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135" windowHeight="8700" firstSheet="5" activeTab="7"/>
  </bookViews>
  <sheets>
    <sheet name="ГВ АО РФ 1999  2017" sheetId="4" r:id="rId1"/>
    <sheet name="МО ГВ 6-12 мес. 2017" sheetId="3" r:id="rId2"/>
    <sheet name="МО ГВ 3-6 мес. 2017" sheetId="2" r:id="rId3"/>
    <sheet name="МО ГВ 0-3 мес 2017" sheetId="5" r:id="rId4"/>
    <sheet name="АО РФ 1999-2018" sheetId="6" r:id="rId5"/>
    <sheet name="МО ГВ 6-12 2018" sheetId="9" r:id="rId6"/>
    <sheet name="МО ГВ 3-6 2018" sheetId="8" r:id="rId7"/>
    <sheet name="МО ГВ 0-3 мес 2018" sheetId="11" r:id="rId8"/>
  </sheets>
  <externalReferences>
    <externalReference r:id="rId9"/>
  </externalReferences>
  <definedNames>
    <definedName name="_xlnm._FilterDatabase" localSheetId="1" hidden="1">'МО ГВ 6-12 мес. 2017'!$A$2:$B$27</definedName>
  </definedNames>
  <calcPr calcId="124519"/>
</workbook>
</file>

<file path=xl/sharedStrings.xml><?xml version="1.0" encoding="utf-8"?>
<sst xmlns="http://schemas.openxmlformats.org/spreadsheetml/2006/main" count="279" uniqueCount="74">
  <si>
    <t>Виноградовский</t>
  </si>
  <si>
    <t>Шенкурский</t>
  </si>
  <si>
    <t>Верхнетоемский</t>
  </si>
  <si>
    <t>Мезенский</t>
  </si>
  <si>
    <t xml:space="preserve">Областные организации </t>
  </si>
  <si>
    <t>(о. Соловки)</t>
  </si>
  <si>
    <t>г. Коряжма</t>
  </si>
  <si>
    <t>Красноборский</t>
  </si>
  <si>
    <t>г. Новодвинск</t>
  </si>
  <si>
    <t>г. Архангельск</t>
  </si>
  <si>
    <t>г. Мирный</t>
  </si>
  <si>
    <t>Вилегодский</t>
  </si>
  <si>
    <t>г. Северодвинск</t>
  </si>
  <si>
    <t>г. Котлас</t>
  </si>
  <si>
    <t>Приморский</t>
  </si>
  <si>
    <t>Лешуконский</t>
  </si>
  <si>
    <t>Плесецкий</t>
  </si>
  <si>
    <t>Коношский</t>
  </si>
  <si>
    <t>Устьянский</t>
  </si>
  <si>
    <t>Ленский</t>
  </si>
  <si>
    <t>Холмогорский</t>
  </si>
  <si>
    <t>Онежский</t>
  </si>
  <si>
    <t>Каргопольский</t>
  </si>
  <si>
    <t>Вельский</t>
  </si>
  <si>
    <t>Няндомский</t>
  </si>
  <si>
    <t>Пинежский</t>
  </si>
  <si>
    <t xml:space="preserve"> </t>
  </si>
  <si>
    <t>3-6 месяцев Архангельская область</t>
  </si>
  <si>
    <t>6-12 месяцев Архангельская область</t>
  </si>
  <si>
    <t>3-6 месяцев Российская Федерация</t>
  </si>
  <si>
    <t>6-12 месяцев Российская Федерация</t>
  </si>
  <si>
    <t>ТПП 2017/2013</t>
  </si>
  <si>
    <t>ТПП 2012/2008</t>
  </si>
  <si>
    <t>темп прироста показателя, % ТПП 2017/2012</t>
  </si>
  <si>
    <t>Архангельская область 3-6 мес.</t>
  </si>
  <si>
    <t>Ключ к рейтингу "Показатель грудного вскармливания в 3-6 месяцев"</t>
  </si>
  <si>
    <t>Цвет кода</t>
  </si>
  <si>
    <t>Оценка показателя</t>
  </si>
  <si>
    <t>90-100</t>
  </si>
  <si>
    <t xml:space="preserve"> Доля детей, завершивших грудное вскармливание в  возрасте от 3 до 6 месяцев, от числа детей достигших возраста 1 год (%)</t>
  </si>
  <si>
    <t>красный</t>
  </si>
  <si>
    <t>плохо</t>
  </si>
  <si>
    <t>50-89</t>
  </si>
  <si>
    <t>желтый</t>
  </si>
  <si>
    <t>очень плохо</t>
  </si>
  <si>
    <t>12-49</t>
  </si>
  <si>
    <t>голубой</t>
  </si>
  <si>
    <t>удовлетворительно</t>
  </si>
  <si>
    <t>0,1-11</t>
  </si>
  <si>
    <t>зеленый</t>
  </si>
  <si>
    <t>оптимально</t>
  </si>
  <si>
    <t>Ключ к рейтингу "Показатель грудного вскармливания в 6-12 месяцев"</t>
  </si>
  <si>
    <t xml:space="preserve"> Доля детей, находившихся на грудном вскармливании в  возрасте от 6 до 12 месяцев, от числа детей достигших возраста 1 год (%)</t>
  </si>
  <si>
    <t>0,1-59</t>
  </si>
  <si>
    <t>60-79</t>
  </si>
  <si>
    <t>80-94</t>
  </si>
  <si>
    <t>95-100</t>
  </si>
  <si>
    <t>Показатели грудного вскармливания по МО в 0-3 месяца</t>
  </si>
  <si>
    <t>%</t>
  </si>
  <si>
    <t>50-100</t>
  </si>
  <si>
    <t>0,1-4</t>
  </si>
  <si>
    <t>5-11</t>
  </si>
  <si>
    <t>Архангельская область 0-3 месяца</t>
  </si>
  <si>
    <t>% от числа достигших возраста 1 год</t>
  </si>
  <si>
    <t>Областные организации</t>
  </si>
  <si>
    <t>процент к числу детей, достигших возраста 1 года</t>
  </si>
  <si>
    <t>Архангельская область 6-12 мес.</t>
  </si>
  <si>
    <t xml:space="preserve">Архангельская область 0-3 мес. </t>
  </si>
  <si>
    <t>Ключ к рейтингу "Показатель грудного вскармливания в 0-3 месяца"</t>
  </si>
  <si>
    <t xml:space="preserve"> Доля детей, никогда не находившихся и завершивших грудное вскармливание в  возрасте от 0 до 3 месяцев, от числа детей достигших возраста 1 год (%)</t>
  </si>
  <si>
    <t xml:space="preserve"> Доля детей, никогда не находившихся и завершивших грудное вскармливание в  возрасте от 0 до 3 месяца, от числа детей достигших возраста 1 год (%)</t>
  </si>
  <si>
    <t>Показатели грудного вскармливания детей до года, % от числа достигших возраста 1 год</t>
  </si>
  <si>
    <t>Показатели грудного вскармливания  детей до года, % от числа достигших возраста 1 год в соответствующем году</t>
  </si>
  <si>
    <t>Субъект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</si>
</sst>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vertical="distributed"/>
    </xf>
    <xf numFmtId="0" fontId="0" fillId="0" borderId="0" xfId="0" applyBorder="1"/>
    <xf numFmtId="0" fontId="4" fillId="0" borderId="3" xfId="0" applyFont="1" applyFill="1" applyBorder="1" applyAlignment="1">
      <alignment horizontal="justify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/>
    <xf numFmtId="0" fontId="4" fillId="3" borderId="3" xfId="0" applyFont="1" applyFill="1" applyBorder="1"/>
    <xf numFmtId="0" fontId="4" fillId="4" borderId="3" xfId="0" applyFont="1" applyFill="1" applyBorder="1"/>
    <xf numFmtId="0" fontId="4" fillId="5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distributed" wrapText="1"/>
    </xf>
    <xf numFmtId="0" fontId="4" fillId="0" borderId="3" xfId="0" applyFont="1" applyBorder="1" applyAlignment="1">
      <alignment horizontal="justify" vertical="distributed"/>
    </xf>
    <xf numFmtId="0" fontId="4" fillId="2" borderId="3" xfId="0" applyFont="1" applyFill="1" applyBorder="1" applyAlignment="1">
      <alignment horizontal="justify" vertical="distributed"/>
    </xf>
    <xf numFmtId="0" fontId="4" fillId="3" borderId="3" xfId="0" applyFont="1" applyFill="1" applyBorder="1" applyAlignment="1">
      <alignment horizontal="justify" vertical="distributed"/>
    </xf>
    <xf numFmtId="0" fontId="4" fillId="4" borderId="3" xfId="0" applyFont="1" applyFill="1" applyBorder="1" applyAlignment="1">
      <alignment horizontal="justify" vertical="distributed"/>
    </xf>
    <xf numFmtId="0" fontId="4" fillId="5" borderId="3" xfId="0" applyFont="1" applyFill="1" applyBorder="1" applyAlignment="1">
      <alignment horizontal="justify" vertical="distributed"/>
    </xf>
    <xf numFmtId="0" fontId="5" fillId="2" borderId="3" xfId="0" applyFont="1" applyFill="1" applyBorder="1" applyAlignment="1">
      <alignment horizontal="center" vertical="distributed"/>
    </xf>
    <xf numFmtId="0" fontId="5" fillId="3" borderId="3" xfId="0" applyFont="1" applyFill="1" applyBorder="1" applyAlignment="1">
      <alignment horizontal="center" vertical="distributed"/>
    </xf>
    <xf numFmtId="49" fontId="5" fillId="4" borderId="3" xfId="0" applyNumberFormat="1" applyFont="1" applyFill="1" applyBorder="1" applyAlignment="1">
      <alignment horizontal="center" vertical="distributed"/>
    </xf>
    <xf numFmtId="49" fontId="5" fillId="5" borderId="3" xfId="0" applyNumberFormat="1" applyFont="1" applyFill="1" applyBorder="1" applyAlignment="1">
      <alignment horizontal="center" vertical="distributed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distributed"/>
    </xf>
    <xf numFmtId="0" fontId="8" fillId="0" borderId="6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0" fillId="0" borderId="6" xfId="0" applyFont="1" applyBorder="1" applyAlignment="1">
      <alignment horizontal="justify" wrapText="1"/>
    </xf>
    <xf numFmtId="0" fontId="10" fillId="0" borderId="7" xfId="0" applyFont="1" applyBorder="1" applyAlignment="1">
      <alignment horizontal="justify" wrapText="1"/>
    </xf>
    <xf numFmtId="0" fontId="10" fillId="0" borderId="3" xfId="0" applyFont="1" applyBorder="1" applyAlignment="1">
      <alignment horizontal="justify" wrapText="1"/>
    </xf>
    <xf numFmtId="0" fontId="9" fillId="0" borderId="3" xfId="0" applyFont="1" applyBorder="1" applyAlignment="1">
      <alignment horizontal="center" vertical="distributed"/>
    </xf>
    <xf numFmtId="0" fontId="10" fillId="0" borderId="3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distributed" wrapText="1"/>
    </xf>
    <xf numFmtId="164" fontId="4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vertical="distributed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horizontal="center" vertical="distributed"/>
    </xf>
    <xf numFmtId="0" fontId="4" fillId="2" borderId="3" xfId="0" applyFont="1" applyFill="1" applyBorder="1" applyAlignment="1">
      <alignment vertical="distributed"/>
    </xf>
    <xf numFmtId="0" fontId="4" fillId="3" borderId="3" xfId="0" applyFont="1" applyFill="1" applyBorder="1" applyAlignment="1">
      <alignment vertical="distributed"/>
    </xf>
    <xf numFmtId="0" fontId="4" fillId="4" borderId="3" xfId="0" applyFont="1" applyFill="1" applyBorder="1" applyAlignment="1">
      <alignment vertical="distributed"/>
    </xf>
    <xf numFmtId="0" fontId="4" fillId="5" borderId="3" xfId="0" applyFont="1" applyFill="1" applyBorder="1" applyAlignment="1">
      <alignment vertical="distributed"/>
    </xf>
    <xf numFmtId="0" fontId="6" fillId="2" borderId="3" xfId="0" applyFont="1" applyFill="1" applyBorder="1" applyAlignment="1">
      <alignment horizontal="center" vertical="distributed"/>
    </xf>
    <xf numFmtId="49" fontId="6" fillId="3" borderId="3" xfId="0" applyNumberFormat="1" applyFont="1" applyFill="1" applyBorder="1" applyAlignment="1">
      <alignment horizontal="center" vertical="distributed"/>
    </xf>
    <xf numFmtId="49" fontId="6" fillId="4" borderId="3" xfId="0" applyNumberFormat="1" applyFont="1" applyFill="1" applyBorder="1" applyAlignment="1">
      <alignment horizontal="center" vertical="distributed"/>
    </xf>
    <xf numFmtId="49" fontId="6" fillId="5" borderId="3" xfId="0" applyNumberFormat="1" applyFont="1" applyFill="1" applyBorder="1" applyAlignment="1">
      <alignment horizontal="center" vertical="distributed"/>
    </xf>
    <xf numFmtId="0" fontId="1" fillId="0" borderId="4" xfId="0" applyFont="1" applyFill="1" applyBorder="1" applyAlignment="1">
      <alignment horizontal="justify" vertical="distributed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justify" vertical="distributed" wrapText="1"/>
    </xf>
    <xf numFmtId="0" fontId="1" fillId="0" borderId="3" xfId="0" applyFont="1" applyFill="1" applyBorder="1" applyAlignment="1">
      <alignment horizontal="center" vertical="distributed" wrapText="1"/>
    </xf>
    <xf numFmtId="0" fontId="3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vertical="distributed"/>
    </xf>
    <xf numFmtId="164" fontId="0" fillId="0" borderId="3" xfId="0" applyNumberFormat="1" applyBorder="1"/>
    <xf numFmtId="0" fontId="3" fillId="0" borderId="3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vertical="distributed"/>
    </xf>
    <xf numFmtId="0" fontId="4" fillId="0" borderId="3" xfId="0" applyFont="1" applyBorder="1" applyAlignment="1">
      <alignment vertical="distributed"/>
    </xf>
    <xf numFmtId="0" fontId="5" fillId="0" borderId="3" xfId="0" applyFont="1" applyBorder="1" applyAlignment="1">
      <alignment horizontal="center" vertical="distributed" wrapText="1"/>
    </xf>
    <xf numFmtId="0" fontId="12" fillId="0" borderId="3" xfId="0" applyFont="1" applyBorder="1" applyAlignment="1">
      <alignment vertical="distributed" wrapText="1"/>
    </xf>
    <xf numFmtId="0" fontId="5" fillId="0" borderId="3" xfId="0" applyFont="1" applyBorder="1" applyAlignment="1">
      <alignment vertical="distributed" wrapText="1"/>
    </xf>
    <xf numFmtId="164" fontId="5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'[1]РФ Ао 1999 2017 рукопись'!$A$2</c:f>
              <c:strCache>
                <c:ptCount val="1"/>
                <c:pt idx="0">
                  <c:v>3-6 мес. Архангельская область</c:v>
                </c:pt>
              </c:strCache>
            </c:strRef>
          </c:tx>
          <c:dLbls>
            <c:dLbl>
              <c:idx val="0"/>
              <c:layout>
                <c:manualLayout>
                  <c:x val="-2.7777713730146852E-2"/>
                  <c:y val="-2.777777777777790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-2.9282576866764286E-2"/>
                  <c:y val="6.9444444444444503E-2"/>
                </c:manualLayout>
              </c:layout>
              <c:showVal val="1"/>
            </c:dLbl>
            <c:dLbl>
              <c:idx val="18"/>
              <c:layout>
                <c:manualLayout>
                  <c:x val="-2.4999999999999897E-2"/>
                  <c:y val="4.166666666666671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cat>
            <c:numRef>
              <c:f>'[1]РФ Ао 1999 2017 рукопись'!$B$1:$T$1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'[1]РФ Ао 1999 2017 рукопись'!$B$2:$T$2</c:f>
              <c:numCache>
                <c:formatCode>General</c:formatCode>
                <c:ptCount val="19"/>
                <c:pt idx="0">
                  <c:v>35</c:v>
                </c:pt>
                <c:pt idx="1">
                  <c:v>34.200000000000003</c:v>
                </c:pt>
                <c:pt idx="2">
                  <c:v>33.9</c:v>
                </c:pt>
                <c:pt idx="3">
                  <c:v>33.299999999999997</c:v>
                </c:pt>
                <c:pt idx="4">
                  <c:v>31</c:v>
                </c:pt>
                <c:pt idx="5">
                  <c:v>32.6</c:v>
                </c:pt>
                <c:pt idx="6">
                  <c:v>29.2</c:v>
                </c:pt>
                <c:pt idx="7">
                  <c:v>30</c:v>
                </c:pt>
                <c:pt idx="8">
                  <c:v>31.2</c:v>
                </c:pt>
                <c:pt idx="9">
                  <c:v>30.4</c:v>
                </c:pt>
                <c:pt idx="10">
                  <c:v>30</c:v>
                </c:pt>
                <c:pt idx="11">
                  <c:v>29.2</c:v>
                </c:pt>
                <c:pt idx="12">
                  <c:v>31.2</c:v>
                </c:pt>
                <c:pt idx="13">
                  <c:v>31.5</c:v>
                </c:pt>
                <c:pt idx="14">
                  <c:v>33.700000000000003</c:v>
                </c:pt>
                <c:pt idx="15">
                  <c:v>29.1</c:v>
                </c:pt>
                <c:pt idx="16">
                  <c:v>30.8</c:v>
                </c:pt>
                <c:pt idx="17">
                  <c:v>30.7</c:v>
                </c:pt>
                <c:pt idx="18">
                  <c:v>28.9</c:v>
                </c:pt>
              </c:numCache>
            </c:numRef>
          </c:val>
        </c:ser>
        <c:ser>
          <c:idx val="1"/>
          <c:order val="1"/>
          <c:tx>
            <c:strRef>
              <c:f>'[1]РФ Ао 1999 2017 рукопись'!$A$3</c:f>
              <c:strCache>
                <c:ptCount val="1"/>
                <c:pt idx="0">
                  <c:v>6-12 мес. Архангельская область</c:v>
                </c:pt>
              </c:strCache>
            </c:strRef>
          </c:tx>
          <c:dLbls>
            <c:dLbl>
              <c:idx val="0"/>
              <c:layout>
                <c:manualLayout>
                  <c:x val="-3.1759529326769745E-2"/>
                  <c:y val="3.703703703703705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8"/>
              <c:layout>
                <c:manualLayout>
                  <c:x val="-3.5139092240117145E-2"/>
                  <c:y val="-4.6296296296296419E-2"/>
                </c:manualLayout>
              </c:layout>
              <c:showVal val="1"/>
            </c:dLbl>
            <c:dLbl>
              <c:idx val="18"/>
              <c:layout>
                <c:manualLayout>
                  <c:x val="-5.5555555555555558E-3"/>
                  <c:y val="-4.166666666666666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cat>
            <c:numRef>
              <c:f>'[1]РФ Ао 1999 2017 рукопись'!$B$1:$T$1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'[1]РФ Ао 1999 2017 рукопись'!$B$3:$T$3</c:f>
              <c:numCache>
                <c:formatCode>General</c:formatCode>
                <c:ptCount val="19"/>
                <c:pt idx="0">
                  <c:v>32.6</c:v>
                </c:pt>
                <c:pt idx="1">
                  <c:v>34</c:v>
                </c:pt>
                <c:pt idx="2">
                  <c:v>39.9</c:v>
                </c:pt>
                <c:pt idx="3">
                  <c:v>40.4</c:v>
                </c:pt>
                <c:pt idx="4">
                  <c:v>43.5</c:v>
                </c:pt>
                <c:pt idx="5">
                  <c:v>45</c:v>
                </c:pt>
                <c:pt idx="6">
                  <c:v>48.5</c:v>
                </c:pt>
                <c:pt idx="7">
                  <c:v>48.2</c:v>
                </c:pt>
                <c:pt idx="8">
                  <c:v>48.8</c:v>
                </c:pt>
                <c:pt idx="9">
                  <c:v>47</c:v>
                </c:pt>
                <c:pt idx="10">
                  <c:v>48.1</c:v>
                </c:pt>
                <c:pt idx="11">
                  <c:v>50.9</c:v>
                </c:pt>
                <c:pt idx="12">
                  <c:v>49.6</c:v>
                </c:pt>
                <c:pt idx="13">
                  <c:v>50.6</c:v>
                </c:pt>
                <c:pt idx="14">
                  <c:v>50.2</c:v>
                </c:pt>
                <c:pt idx="15">
                  <c:v>52</c:v>
                </c:pt>
                <c:pt idx="16">
                  <c:v>52.7</c:v>
                </c:pt>
                <c:pt idx="17">
                  <c:v>54.1</c:v>
                </c:pt>
                <c:pt idx="18">
                  <c:v>55.4</c:v>
                </c:pt>
              </c:numCache>
            </c:numRef>
          </c:val>
        </c:ser>
        <c:ser>
          <c:idx val="2"/>
          <c:order val="2"/>
          <c:tx>
            <c:strRef>
              <c:f>'[1]РФ Ао 1999 2017 рукопись'!$A$4</c:f>
              <c:strCache>
                <c:ptCount val="1"/>
                <c:pt idx="0">
                  <c:v>3-6 мес. Российская Федерация</c:v>
                </c:pt>
              </c:strCache>
            </c:strRef>
          </c:tx>
          <c:dLbls>
            <c:dLbl>
              <c:idx val="0"/>
              <c:layout>
                <c:manualLayout>
                  <c:x val="-2.7330405075646682E-2"/>
                  <c:y val="-5.5555555555555455E-2"/>
                </c:manualLayout>
              </c:layout>
              <c:showVal val="1"/>
            </c:dLbl>
            <c:dLbl>
              <c:idx val="8"/>
              <c:layout>
                <c:manualLayout>
                  <c:x val="-2.9282576866764286E-2"/>
                  <c:y val="-2.7777777777777901E-2"/>
                </c:manualLayout>
              </c:layout>
              <c:showVal val="1"/>
            </c:dLbl>
            <c:dLbl>
              <c:idx val="18"/>
              <c:layout>
                <c:manualLayout>
                  <c:x val="-1.5873015873015879E-2"/>
                  <c:y val="-3.240740740740746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cat>
            <c:numRef>
              <c:f>'[1]РФ Ао 1999 2017 рукопись'!$B$1:$T$1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'[1]РФ Ао 1999 2017 рукопись'!$B$4:$T$4</c:f>
              <c:numCache>
                <c:formatCode>General</c:formatCode>
                <c:ptCount val="19"/>
                <c:pt idx="0">
                  <c:v>41.9</c:v>
                </c:pt>
                <c:pt idx="1">
                  <c:v>42.3</c:v>
                </c:pt>
                <c:pt idx="2">
                  <c:v>42.2</c:v>
                </c:pt>
                <c:pt idx="3">
                  <c:v>41</c:v>
                </c:pt>
                <c:pt idx="4">
                  <c:v>41.7</c:v>
                </c:pt>
                <c:pt idx="5">
                  <c:v>40.1</c:v>
                </c:pt>
                <c:pt idx="6">
                  <c:v>40.1</c:v>
                </c:pt>
                <c:pt idx="7">
                  <c:v>40.4</c:v>
                </c:pt>
                <c:pt idx="8">
                  <c:v>40.299999999999997</c:v>
                </c:pt>
                <c:pt idx="9">
                  <c:v>40.799999999999997</c:v>
                </c:pt>
                <c:pt idx="10">
                  <c:v>40</c:v>
                </c:pt>
                <c:pt idx="11">
                  <c:v>39.9</c:v>
                </c:pt>
                <c:pt idx="12">
                  <c:v>40.5</c:v>
                </c:pt>
                <c:pt idx="13">
                  <c:v>41.2</c:v>
                </c:pt>
                <c:pt idx="14">
                  <c:v>42.1</c:v>
                </c:pt>
                <c:pt idx="15">
                  <c:v>42</c:v>
                </c:pt>
                <c:pt idx="16">
                  <c:v>42.5</c:v>
                </c:pt>
                <c:pt idx="17">
                  <c:v>43.4</c:v>
                </c:pt>
                <c:pt idx="18">
                  <c:v>43.2</c:v>
                </c:pt>
              </c:numCache>
            </c:numRef>
          </c:val>
        </c:ser>
        <c:ser>
          <c:idx val="3"/>
          <c:order val="3"/>
          <c:tx>
            <c:strRef>
              <c:f>'[1]РФ Ао 1999 2017 рукопись'!$A$5</c:f>
              <c:strCache>
                <c:ptCount val="1"/>
                <c:pt idx="0">
                  <c:v>6-12 мес. Российская Федерация</c:v>
                </c:pt>
              </c:strCache>
            </c:strRef>
          </c:tx>
          <c:dLbls>
            <c:dLbl>
              <c:idx val="0"/>
              <c:layout>
                <c:manualLayout>
                  <c:x val="3.7091264031234791E-2"/>
                  <c:y val="5.555555555555545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l"/>
              <c:showVal val="1"/>
            </c:dLbl>
            <c:dLbl>
              <c:idx val="8"/>
              <c:layout>
                <c:manualLayout>
                  <c:x val="3.7091264031234791E-2"/>
                  <c:y val="3.7037037037037056E-2"/>
                </c:manualLayout>
              </c:layout>
              <c:dLblPos val="l"/>
              <c:showVal val="1"/>
            </c:dLbl>
            <c:dLbl>
              <c:idx val="1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</c:dLbl>
            <c:dLbl>
              <c:idx val="18"/>
              <c:layout>
                <c:manualLayout>
                  <c:x val="3.9043435822352396E-2"/>
                  <c:y val="3.703703703703705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l"/>
              <c:showVal val="1"/>
            </c:dLbl>
            <c:delete val="1"/>
          </c:dLbls>
          <c:cat>
            <c:numRef>
              <c:f>'[1]РФ Ао 1999 2017 рукопись'!$B$1:$T$1</c:f>
              <c:numCache>
                <c:formatCode>General</c:formatCode>
                <c:ptCount val="19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</c:numCache>
            </c:numRef>
          </c:cat>
          <c:val>
            <c:numRef>
              <c:f>'[1]РФ Ао 1999 2017 рукопись'!$B$5:$T$5</c:f>
              <c:numCache>
                <c:formatCode>General</c:formatCode>
                <c:ptCount val="19"/>
                <c:pt idx="0">
                  <c:v>27.6</c:v>
                </c:pt>
                <c:pt idx="1">
                  <c:v>29.5</c:v>
                </c:pt>
                <c:pt idx="2">
                  <c:v>31</c:v>
                </c:pt>
                <c:pt idx="3">
                  <c:v>32.6</c:v>
                </c:pt>
                <c:pt idx="4">
                  <c:v>33</c:v>
                </c:pt>
                <c:pt idx="5">
                  <c:v>35</c:v>
                </c:pt>
                <c:pt idx="6">
                  <c:v>35.9</c:v>
                </c:pt>
                <c:pt idx="7">
                  <c:v>36.4</c:v>
                </c:pt>
                <c:pt idx="8">
                  <c:v>38.700000000000003</c:v>
                </c:pt>
                <c:pt idx="9">
                  <c:v>39.299999999999997</c:v>
                </c:pt>
                <c:pt idx="10">
                  <c:v>39.9</c:v>
                </c:pt>
                <c:pt idx="11">
                  <c:v>40.4</c:v>
                </c:pt>
                <c:pt idx="12">
                  <c:v>40.700000000000003</c:v>
                </c:pt>
                <c:pt idx="13">
                  <c:v>40.6</c:v>
                </c:pt>
                <c:pt idx="14">
                  <c:v>40.700000000000003</c:v>
                </c:pt>
                <c:pt idx="15">
                  <c:v>41.1</c:v>
                </c:pt>
                <c:pt idx="16">
                  <c:v>40.1</c:v>
                </c:pt>
                <c:pt idx="17">
                  <c:v>41.2</c:v>
                </c:pt>
                <c:pt idx="18">
                  <c:v>40.4</c:v>
                </c:pt>
              </c:numCache>
            </c:numRef>
          </c:val>
        </c:ser>
        <c:marker val="1"/>
        <c:axId val="75343744"/>
        <c:axId val="75345280"/>
      </c:lineChart>
      <c:catAx>
        <c:axId val="75343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5345280"/>
        <c:crosses val="autoZero"/>
        <c:auto val="1"/>
        <c:lblAlgn val="ctr"/>
        <c:lblOffset val="100"/>
      </c:catAx>
      <c:valAx>
        <c:axId val="75345280"/>
        <c:scaling>
          <c:orientation val="minMax"/>
          <c:min val="10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ru-RU"/>
                  <a:t>% к числу детей, достигших возраста 1 год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53437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2017 год. Доля детей, находившихся на грудном вскармливании в возрасте 6-12 месяцев, от числа детей, достигших возраста 1 год (%)</a:t>
            </a:r>
          </a:p>
        </c:rich>
      </c:tx>
      <c:layout>
        <c:manualLayout>
          <c:xMode val="edge"/>
          <c:yMode val="edge"/>
          <c:x val="0.17001399825021873"/>
          <c:y val="0.91357671200190871"/>
        </c:manualLayout>
      </c:layout>
    </c:title>
    <c:plotArea>
      <c:layout>
        <c:manualLayout>
          <c:layoutTarget val="inner"/>
          <c:xMode val="edge"/>
          <c:yMode val="edge"/>
          <c:x val="0.49066907261592302"/>
          <c:y val="2.1411192214111929E-2"/>
          <c:w val="0.39992825896762912"/>
          <c:h val="0.850733030633944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Pt>
            <c:idx val="22"/>
            <c:spPr>
              <a:solidFill>
                <a:srgbClr val="FFC000"/>
              </a:solidFill>
            </c:spPr>
          </c:dPt>
          <c:dPt>
            <c:idx val="23"/>
            <c:spPr>
              <a:solidFill>
                <a:srgbClr val="FFC000"/>
              </a:solidFill>
            </c:spPr>
          </c:dPt>
          <c:dPt>
            <c:idx val="24"/>
            <c:spPr>
              <a:solidFill>
                <a:srgbClr val="FFC000"/>
              </a:solidFill>
            </c:spPr>
          </c:dPt>
          <c:dPt>
            <c:idx val="2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howVal val="1"/>
          </c:dLbls>
          <c:cat>
            <c:strRef>
              <c:f>'МО ГВ 6-12 мес. 2017'!$A$2:$A$27</c:f>
              <c:strCache>
                <c:ptCount val="26"/>
                <c:pt idx="0">
                  <c:v>Архангельская область 6-12 мес.</c:v>
                </c:pt>
                <c:pt idx="1">
                  <c:v>Приморский</c:v>
                </c:pt>
                <c:pt idx="2">
                  <c:v>Няндомский</c:v>
                </c:pt>
                <c:pt idx="3">
                  <c:v>Коношский</c:v>
                </c:pt>
                <c:pt idx="4">
                  <c:v>Лешуконский</c:v>
                </c:pt>
                <c:pt idx="5">
                  <c:v>Ленский</c:v>
                </c:pt>
                <c:pt idx="6">
                  <c:v>Виноградовский</c:v>
                </c:pt>
                <c:pt idx="7">
                  <c:v>Плесецкий</c:v>
                </c:pt>
                <c:pt idx="8">
                  <c:v>(о. Соловки)</c:v>
                </c:pt>
                <c:pt idx="9">
                  <c:v>Шенкурский</c:v>
                </c:pt>
                <c:pt idx="10">
                  <c:v>Каргопольский</c:v>
                </c:pt>
                <c:pt idx="11">
                  <c:v>Верхнетоемский</c:v>
                </c:pt>
                <c:pt idx="12">
                  <c:v>Красноборский</c:v>
                </c:pt>
                <c:pt idx="13">
                  <c:v>Устьянский</c:v>
                </c:pt>
                <c:pt idx="14">
                  <c:v>Онежский</c:v>
                </c:pt>
                <c:pt idx="15">
                  <c:v>Пинежский</c:v>
                </c:pt>
                <c:pt idx="16">
                  <c:v>г. Коряжма</c:v>
                </c:pt>
                <c:pt idx="17">
                  <c:v>Вельский</c:v>
                </c:pt>
                <c:pt idx="18">
                  <c:v>Мезенский</c:v>
                </c:pt>
                <c:pt idx="19">
                  <c:v>г. Мирный</c:v>
                </c:pt>
                <c:pt idx="20">
                  <c:v>г. Новодвинск</c:v>
                </c:pt>
                <c:pt idx="21">
                  <c:v>Холмогорский</c:v>
                </c:pt>
                <c:pt idx="22">
                  <c:v>г. Котлас</c:v>
                </c:pt>
                <c:pt idx="23">
                  <c:v>г. Северодвинск</c:v>
                </c:pt>
                <c:pt idx="24">
                  <c:v>г. Архангельск</c:v>
                </c:pt>
                <c:pt idx="25">
                  <c:v>Вилегодский</c:v>
                </c:pt>
              </c:strCache>
            </c:strRef>
          </c:cat>
          <c:val>
            <c:numRef>
              <c:f>'МО ГВ 6-12 мес. 2017'!$B$2:$B$27</c:f>
              <c:numCache>
                <c:formatCode>0.0</c:formatCode>
                <c:ptCount val="26"/>
                <c:pt idx="0">
                  <c:v>55.4</c:v>
                </c:pt>
                <c:pt idx="1">
                  <c:v>25.1</c:v>
                </c:pt>
                <c:pt idx="2">
                  <c:v>26</c:v>
                </c:pt>
                <c:pt idx="3">
                  <c:v>31</c:v>
                </c:pt>
                <c:pt idx="4">
                  <c:v>31.4</c:v>
                </c:pt>
                <c:pt idx="5">
                  <c:v>32.299999999999997</c:v>
                </c:pt>
                <c:pt idx="6">
                  <c:v>33.1</c:v>
                </c:pt>
                <c:pt idx="7">
                  <c:v>33.1</c:v>
                </c:pt>
                <c:pt idx="8">
                  <c:v>35.200000000000003</c:v>
                </c:pt>
                <c:pt idx="9">
                  <c:v>37.1</c:v>
                </c:pt>
                <c:pt idx="10">
                  <c:v>39.5</c:v>
                </c:pt>
                <c:pt idx="11">
                  <c:v>40.4</c:v>
                </c:pt>
                <c:pt idx="12">
                  <c:v>42.3</c:v>
                </c:pt>
                <c:pt idx="13">
                  <c:v>44.3</c:v>
                </c:pt>
                <c:pt idx="14">
                  <c:v>45.6</c:v>
                </c:pt>
                <c:pt idx="15">
                  <c:v>45.6</c:v>
                </c:pt>
                <c:pt idx="16">
                  <c:v>46.2</c:v>
                </c:pt>
                <c:pt idx="17">
                  <c:v>48.3</c:v>
                </c:pt>
                <c:pt idx="18">
                  <c:v>51</c:v>
                </c:pt>
                <c:pt idx="19">
                  <c:v>52.1</c:v>
                </c:pt>
                <c:pt idx="20">
                  <c:v>52.3</c:v>
                </c:pt>
                <c:pt idx="21">
                  <c:v>54.9</c:v>
                </c:pt>
                <c:pt idx="22">
                  <c:v>61.5</c:v>
                </c:pt>
                <c:pt idx="23">
                  <c:v>63.3</c:v>
                </c:pt>
                <c:pt idx="24">
                  <c:v>67.3</c:v>
                </c:pt>
                <c:pt idx="25">
                  <c:v>80.7</c:v>
                </c:pt>
              </c:numCache>
            </c:numRef>
          </c:val>
        </c:ser>
        <c:axId val="77149696"/>
        <c:axId val="77151232"/>
      </c:barChart>
      <c:catAx>
        <c:axId val="77149696"/>
        <c:scaling>
          <c:orientation val="minMax"/>
        </c:scaling>
        <c:axPos val="l"/>
        <c:tickLblPos val="nextTo"/>
        <c:crossAx val="77151232"/>
        <c:crosses val="autoZero"/>
        <c:auto val="1"/>
        <c:lblAlgn val="ctr"/>
        <c:lblOffset val="100"/>
      </c:catAx>
      <c:valAx>
        <c:axId val="771512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94161920384951892"/>
              <c:y val="0.8750266873575111"/>
            </c:manualLayout>
          </c:layout>
        </c:title>
        <c:numFmt formatCode="0.0" sourceLinked="1"/>
        <c:tickLblPos val="nextTo"/>
        <c:crossAx val="77149696"/>
        <c:crosses val="autoZero"/>
        <c:crossBetween val="between"/>
      </c:valAx>
    </c:plotArea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2017 год. Доля детей, завершивших грудное вскармливание в возрасте 3-6 месяцев, от числа детей, достигших возраста 1 год (%)</a:t>
            </a:r>
          </a:p>
        </c:rich>
      </c:tx>
      <c:layout>
        <c:manualLayout>
          <c:xMode val="edge"/>
          <c:yMode val="edge"/>
          <c:x val="0.16423307706005777"/>
          <c:y val="0.94068241469816283"/>
        </c:manualLayout>
      </c:layout>
    </c:title>
    <c:plotArea>
      <c:layout>
        <c:manualLayout>
          <c:layoutTarget val="inner"/>
          <c:xMode val="edge"/>
          <c:yMode val="edge"/>
          <c:x val="0.42181756016130173"/>
          <c:y val="2.3097112860892392E-2"/>
          <c:w val="0.49382065747528692"/>
          <c:h val="0.8100210336408747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7"/>
            <c:spPr>
              <a:solidFill>
                <a:srgbClr val="FFC000"/>
              </a:solidFill>
            </c:spPr>
          </c:dPt>
          <c:dPt>
            <c:idx val="18"/>
            <c:spPr>
              <a:solidFill>
                <a:srgbClr val="FFC000"/>
              </a:solidFill>
            </c:spPr>
          </c:dPt>
          <c:dPt>
            <c:idx val="19"/>
            <c:spPr>
              <a:solidFill>
                <a:srgbClr val="FFC000"/>
              </a:solidFill>
            </c:spPr>
          </c:dPt>
          <c:dPt>
            <c:idx val="20"/>
            <c:spPr>
              <a:solidFill>
                <a:srgbClr val="FFC000"/>
              </a:solidFill>
            </c:spPr>
          </c:dPt>
          <c:dPt>
            <c:idx val="21"/>
            <c:spPr>
              <a:solidFill>
                <a:srgbClr val="FFC000"/>
              </a:solidFill>
            </c:spPr>
          </c:dPt>
          <c:dPt>
            <c:idx val="22"/>
            <c:spPr>
              <a:solidFill>
                <a:srgbClr val="FFC000"/>
              </a:solidFill>
            </c:spPr>
          </c:dPt>
          <c:dPt>
            <c:idx val="23"/>
            <c:spPr>
              <a:solidFill>
                <a:srgbClr val="FFC000"/>
              </a:solidFill>
            </c:spPr>
          </c:dPt>
          <c:dPt>
            <c:idx val="24"/>
            <c:spPr>
              <a:solidFill>
                <a:srgbClr val="FFC000"/>
              </a:solidFill>
            </c:spPr>
          </c:dPt>
          <c:dPt>
            <c:idx val="25"/>
            <c:spPr>
              <a:solidFill>
                <a:srgbClr val="FFC000"/>
              </a:solidFill>
            </c:spPr>
          </c:dPt>
          <c:dLbls>
            <c:showVal val="1"/>
          </c:dLbls>
          <c:cat>
            <c:strRef>
              <c:f>'МО ГВ 3-6 мес. 2017'!$A$2:$A$27</c:f>
              <c:strCache>
                <c:ptCount val="26"/>
                <c:pt idx="0">
                  <c:v>Архангельская область 3-6 мес.</c:v>
                </c:pt>
                <c:pt idx="1">
                  <c:v>Вилегодский</c:v>
                </c:pt>
                <c:pt idx="2">
                  <c:v>г. Архангельск</c:v>
                </c:pt>
                <c:pt idx="3">
                  <c:v>Мезенский</c:v>
                </c:pt>
                <c:pt idx="4">
                  <c:v>г. Северодвинск</c:v>
                </c:pt>
                <c:pt idx="5">
                  <c:v>г. Котлас</c:v>
                </c:pt>
                <c:pt idx="6">
                  <c:v>Шенкурский</c:v>
                </c:pt>
                <c:pt idx="7">
                  <c:v>г. Коряжма</c:v>
                </c:pt>
                <c:pt idx="8">
                  <c:v>Верхнетоемский</c:v>
                </c:pt>
                <c:pt idx="9">
                  <c:v>г. Новодвинск</c:v>
                </c:pt>
                <c:pt idx="10">
                  <c:v>г. Мирный</c:v>
                </c:pt>
                <c:pt idx="11">
                  <c:v>Виноградовский</c:v>
                </c:pt>
                <c:pt idx="12">
                  <c:v>(о. Соловки)</c:v>
                </c:pt>
                <c:pt idx="13">
                  <c:v>Холмогорский</c:v>
                </c:pt>
                <c:pt idx="14">
                  <c:v>Красноборский</c:v>
                </c:pt>
                <c:pt idx="15">
                  <c:v>Вельский</c:v>
                </c:pt>
                <c:pt idx="16">
                  <c:v>Устьянский</c:v>
                </c:pt>
                <c:pt idx="17">
                  <c:v>Пинежский</c:v>
                </c:pt>
                <c:pt idx="18">
                  <c:v>Каргопольский</c:v>
                </c:pt>
                <c:pt idx="19">
                  <c:v>Плесецкий</c:v>
                </c:pt>
                <c:pt idx="20">
                  <c:v>Лешуконский</c:v>
                </c:pt>
                <c:pt idx="21">
                  <c:v>Коношский</c:v>
                </c:pt>
                <c:pt idx="22">
                  <c:v>Ленский</c:v>
                </c:pt>
                <c:pt idx="23">
                  <c:v>Приморский</c:v>
                </c:pt>
                <c:pt idx="24">
                  <c:v>Онежский</c:v>
                </c:pt>
                <c:pt idx="25">
                  <c:v>Няндомский</c:v>
                </c:pt>
              </c:strCache>
            </c:strRef>
          </c:cat>
          <c:val>
            <c:numRef>
              <c:f>'МО ГВ 3-6 мес. 2017'!$B$2:$B$27</c:f>
              <c:numCache>
                <c:formatCode>0.0</c:formatCode>
                <c:ptCount val="26"/>
                <c:pt idx="0">
                  <c:v>29.8</c:v>
                </c:pt>
                <c:pt idx="1">
                  <c:v>5.7</c:v>
                </c:pt>
                <c:pt idx="2">
                  <c:v>16.600000000000001</c:v>
                </c:pt>
                <c:pt idx="3">
                  <c:v>18.399999999999999</c:v>
                </c:pt>
                <c:pt idx="4">
                  <c:v>23.1</c:v>
                </c:pt>
                <c:pt idx="5">
                  <c:v>26</c:v>
                </c:pt>
                <c:pt idx="6">
                  <c:v>26.6</c:v>
                </c:pt>
                <c:pt idx="7">
                  <c:v>26.7</c:v>
                </c:pt>
                <c:pt idx="8">
                  <c:v>27.7</c:v>
                </c:pt>
                <c:pt idx="9">
                  <c:v>28.7</c:v>
                </c:pt>
                <c:pt idx="10">
                  <c:v>31.9</c:v>
                </c:pt>
                <c:pt idx="11">
                  <c:v>33.799999999999997</c:v>
                </c:pt>
                <c:pt idx="12">
                  <c:v>34.5</c:v>
                </c:pt>
                <c:pt idx="13">
                  <c:v>36.1</c:v>
                </c:pt>
                <c:pt idx="14">
                  <c:v>37.9</c:v>
                </c:pt>
                <c:pt idx="15">
                  <c:v>45.2</c:v>
                </c:pt>
                <c:pt idx="16">
                  <c:v>45.3</c:v>
                </c:pt>
                <c:pt idx="17">
                  <c:v>51.6</c:v>
                </c:pt>
                <c:pt idx="18">
                  <c:v>53.7</c:v>
                </c:pt>
                <c:pt idx="19">
                  <c:v>55.3</c:v>
                </c:pt>
                <c:pt idx="20">
                  <c:v>56.9</c:v>
                </c:pt>
                <c:pt idx="21">
                  <c:v>58.1</c:v>
                </c:pt>
                <c:pt idx="22">
                  <c:v>58.6</c:v>
                </c:pt>
                <c:pt idx="23">
                  <c:v>62.6</c:v>
                </c:pt>
                <c:pt idx="24">
                  <c:v>64.099999999999994</c:v>
                </c:pt>
                <c:pt idx="25">
                  <c:v>68</c:v>
                </c:pt>
              </c:numCache>
            </c:numRef>
          </c:val>
        </c:ser>
        <c:axId val="78216576"/>
        <c:axId val="78222464"/>
      </c:barChart>
      <c:catAx>
        <c:axId val="78216576"/>
        <c:scaling>
          <c:orientation val="minMax"/>
        </c:scaling>
        <c:axPos val="l"/>
        <c:tickLblPos val="nextTo"/>
        <c:crossAx val="78222464"/>
        <c:crosses val="autoZero"/>
        <c:auto val="1"/>
        <c:lblAlgn val="ctr"/>
        <c:lblOffset val="100"/>
      </c:catAx>
      <c:valAx>
        <c:axId val="782224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95272875373336952"/>
              <c:y val="0.83795445468200969"/>
            </c:manualLayout>
          </c:layout>
        </c:title>
        <c:numFmt formatCode="0.0" sourceLinked="1"/>
        <c:tickLblPos val="nextTo"/>
        <c:crossAx val="78216576"/>
        <c:crosses val="autoZero"/>
        <c:crossBetween val="between"/>
      </c:valAx>
    </c:plotArea>
    <c:plotVisOnly val="1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2017 год. Доля детей, завершивших грудное вскармливание в возрасте 0-3 месяцев, от числа детей, достигших возраста 1 год (%)</a:t>
            </a:r>
          </a:p>
        </c:rich>
      </c:tx>
      <c:layout>
        <c:manualLayout>
          <c:xMode val="edge"/>
          <c:yMode val="edge"/>
          <c:x val="0.14624169986719796"/>
          <c:y val="0.8592998032760949"/>
        </c:manualLayout>
      </c:layout>
    </c:title>
    <c:plotArea>
      <c:layout>
        <c:manualLayout>
          <c:layoutTarget val="inner"/>
          <c:xMode val="edge"/>
          <c:yMode val="edge"/>
          <c:x val="0.47435810563520203"/>
          <c:y val="3.8618428858583825E-2"/>
          <c:w val="0.42718909140341527"/>
          <c:h val="0.7579580686170721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Pt>
            <c:idx val="0"/>
            <c:spPr>
              <a:solidFill>
                <a:srgbClr val="FFFF00"/>
              </a:solidFill>
              <a:ln>
                <a:solidFill>
                  <a:srgbClr val="C00000"/>
                </a:solidFill>
              </a:ln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dPt>
            <c:idx val="7"/>
            <c:spPr>
              <a:solidFill>
                <a:srgbClr val="FFC000"/>
              </a:solidFill>
            </c:spPr>
          </c:dPt>
          <c:dPt>
            <c:idx val="8"/>
            <c:spPr>
              <a:solidFill>
                <a:srgbClr val="FFC000"/>
              </a:solidFill>
            </c:spPr>
          </c:dPt>
          <c:dPt>
            <c:idx val="9"/>
            <c:spPr>
              <a:solidFill>
                <a:srgbClr val="FFC000"/>
              </a:solidFill>
            </c:spPr>
          </c:dPt>
          <c:dPt>
            <c:idx val="10"/>
            <c:spPr>
              <a:solidFill>
                <a:srgbClr val="FFC000"/>
              </a:solidFill>
            </c:spPr>
          </c:dPt>
          <c:dPt>
            <c:idx val="11"/>
            <c:spPr>
              <a:solidFill>
                <a:srgbClr val="FFC000"/>
              </a:solidFill>
            </c:spPr>
          </c:dPt>
          <c:dPt>
            <c:idx val="12"/>
            <c:spPr>
              <a:solidFill>
                <a:srgbClr val="FFC000"/>
              </a:solidFill>
            </c:spPr>
          </c:dPt>
          <c:dPt>
            <c:idx val="13"/>
            <c:spPr>
              <a:solidFill>
                <a:srgbClr val="FFC000"/>
              </a:solidFill>
            </c:spPr>
          </c:dPt>
          <c:dPt>
            <c:idx val="14"/>
            <c:spPr>
              <a:solidFill>
                <a:srgbClr val="FFC000"/>
              </a:solidFill>
            </c:spPr>
          </c:dPt>
          <c:dPt>
            <c:idx val="15"/>
            <c:spPr>
              <a:solidFill>
                <a:srgbClr val="FFC000"/>
              </a:solidFill>
            </c:spPr>
          </c:dPt>
          <c:dPt>
            <c:idx val="16"/>
            <c:spPr>
              <a:solidFill>
                <a:srgbClr val="FFC000"/>
              </a:solidFill>
            </c:spPr>
          </c:dPt>
          <c:dPt>
            <c:idx val="17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8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9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5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6"/>
            <c:spPr>
              <a:solidFill>
                <a:schemeClr val="accent3">
                  <a:lumMod val="75000"/>
                </a:schemeClr>
              </a:solidFill>
            </c:spPr>
          </c:dPt>
          <c:dLbls>
            <c:showVal val="1"/>
          </c:dLbls>
          <c:cat>
            <c:strRef>
              <c:f>'МО ГВ 0-3 мес 2017'!$A$2:$A$28</c:f>
              <c:strCache>
                <c:ptCount val="27"/>
                <c:pt idx="0">
                  <c:v>Архангельская область 0-3 месяца</c:v>
                </c:pt>
                <c:pt idx="1">
                  <c:v>Виноградовский</c:v>
                </c:pt>
                <c:pt idx="2">
                  <c:v>Шенкурский</c:v>
                </c:pt>
                <c:pt idx="3">
                  <c:v>Верхнетоемский</c:v>
                </c:pt>
                <c:pt idx="4">
                  <c:v>Мезенский</c:v>
                </c:pt>
                <c:pt idx="5">
                  <c:v>Областные организации </c:v>
                </c:pt>
                <c:pt idx="6">
                  <c:v>(о. Соловки)</c:v>
                </c:pt>
                <c:pt idx="7">
                  <c:v>г. Коряжма</c:v>
                </c:pt>
                <c:pt idx="8">
                  <c:v>Красноборский</c:v>
                </c:pt>
                <c:pt idx="9">
                  <c:v>г. Новодвинск</c:v>
                </c:pt>
                <c:pt idx="10">
                  <c:v>г. Архангельск</c:v>
                </c:pt>
                <c:pt idx="11">
                  <c:v>г. Мирный</c:v>
                </c:pt>
                <c:pt idx="12">
                  <c:v>Вилегодский</c:v>
                </c:pt>
                <c:pt idx="13">
                  <c:v>г. Северодвинск</c:v>
                </c:pt>
                <c:pt idx="14">
                  <c:v>г. Котлас</c:v>
                </c:pt>
                <c:pt idx="15">
                  <c:v>Приморский</c:v>
                </c:pt>
                <c:pt idx="16">
                  <c:v>Лешуконский</c:v>
                </c:pt>
                <c:pt idx="17">
                  <c:v>Плесецкий</c:v>
                </c:pt>
                <c:pt idx="18">
                  <c:v>Коношский</c:v>
                </c:pt>
                <c:pt idx="19">
                  <c:v>Устьянский</c:v>
                </c:pt>
                <c:pt idx="20">
                  <c:v>Ленский</c:v>
                </c:pt>
                <c:pt idx="21">
                  <c:v>Холмогорский</c:v>
                </c:pt>
                <c:pt idx="22">
                  <c:v>Онежский</c:v>
                </c:pt>
                <c:pt idx="23">
                  <c:v>Каргопольский</c:v>
                </c:pt>
                <c:pt idx="24">
                  <c:v>Вельский</c:v>
                </c:pt>
                <c:pt idx="25">
                  <c:v>Няндомский</c:v>
                </c:pt>
                <c:pt idx="26">
                  <c:v>Пинежский</c:v>
                </c:pt>
              </c:strCache>
            </c:strRef>
          </c:cat>
          <c:val>
            <c:numRef>
              <c:f>'МО ГВ 0-3 мес 2017'!$B$2:$B$28</c:f>
              <c:numCache>
                <c:formatCode>General</c:formatCode>
                <c:ptCount val="27"/>
                <c:pt idx="0">
                  <c:v>13.599999999999994</c:v>
                </c:pt>
                <c:pt idx="1">
                  <c:v>36.299999999999997</c:v>
                </c:pt>
                <c:pt idx="2">
                  <c:v>33.099999999999994</c:v>
                </c:pt>
                <c:pt idx="3">
                  <c:v>31.900000000000006</c:v>
                </c:pt>
                <c:pt idx="4">
                  <c:v>30.599999999999994</c:v>
                </c:pt>
                <c:pt idx="5">
                  <c:v>30.299999999999997</c:v>
                </c:pt>
                <c:pt idx="6">
                  <c:v>27.099999999999994</c:v>
                </c:pt>
                <c:pt idx="7">
                  <c:v>19.799999999999997</c:v>
                </c:pt>
                <c:pt idx="8">
                  <c:v>18.900000000000006</c:v>
                </c:pt>
                <c:pt idx="9">
                  <c:v>16.099999999999994</c:v>
                </c:pt>
                <c:pt idx="10">
                  <c:v>16</c:v>
                </c:pt>
                <c:pt idx="11">
                  <c:v>14.799999999999997</c:v>
                </c:pt>
                <c:pt idx="12">
                  <c:v>13.599999999999994</c:v>
                </c:pt>
                <c:pt idx="13">
                  <c:v>12.5</c:v>
                </c:pt>
                <c:pt idx="14">
                  <c:v>12.400000000000006</c:v>
                </c:pt>
                <c:pt idx="15">
                  <c:v>11.799999999999997</c:v>
                </c:pt>
                <c:pt idx="16">
                  <c:v>11.599999999999994</c:v>
                </c:pt>
                <c:pt idx="17">
                  <c:v>10.799999999999997</c:v>
                </c:pt>
                <c:pt idx="18">
                  <c:v>10.400000000000006</c:v>
                </c:pt>
                <c:pt idx="19">
                  <c:v>9</c:v>
                </c:pt>
                <c:pt idx="20">
                  <c:v>9</c:v>
                </c:pt>
                <c:pt idx="21">
                  <c:v>8.5</c:v>
                </c:pt>
                <c:pt idx="22">
                  <c:v>6.7999999999999972</c:v>
                </c:pt>
                <c:pt idx="23">
                  <c:v>6.4000000000000057</c:v>
                </c:pt>
                <c:pt idx="24">
                  <c:v>6</c:v>
                </c:pt>
                <c:pt idx="25">
                  <c:v>2.7999999999999972</c:v>
                </c:pt>
                <c:pt idx="26">
                  <c:v>2.7999999999999972</c:v>
                </c:pt>
              </c:numCache>
            </c:numRef>
          </c:val>
        </c:ser>
        <c:axId val="76849920"/>
        <c:axId val="76851456"/>
      </c:barChart>
      <c:catAx>
        <c:axId val="76849920"/>
        <c:scaling>
          <c:orientation val="minMax"/>
        </c:scaling>
        <c:axPos val="l"/>
        <c:tickLblPos val="nextTo"/>
        <c:crossAx val="76851456"/>
        <c:crosses val="autoZero"/>
        <c:auto val="1"/>
        <c:lblAlgn val="ctr"/>
        <c:lblOffset val="100"/>
      </c:catAx>
      <c:valAx>
        <c:axId val="7685145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93325135154918382"/>
              <c:y val="0.80849435651177837"/>
            </c:manualLayout>
          </c:layout>
        </c:title>
        <c:numFmt formatCode="General" sourceLinked="1"/>
        <c:tickLblPos val="nextTo"/>
        <c:crossAx val="76849920"/>
        <c:crosses val="autoZero"/>
        <c:crossBetween val="between"/>
      </c:valAx>
    </c:plotArea>
    <c:plotVisOnly val="1"/>
  </c:chart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2280101350967493"/>
          <c:y val="5.6030183727034118E-2"/>
          <c:w val="0.85603496532630374"/>
          <c:h val="0.60995734908136467"/>
        </c:manualLayout>
      </c:layout>
      <c:lineChart>
        <c:grouping val="standard"/>
        <c:ser>
          <c:idx val="0"/>
          <c:order val="0"/>
          <c:tx>
            <c:strRef>
              <c:f>'АО РФ 1999-2018'!$A$2</c:f>
              <c:strCache>
                <c:ptCount val="1"/>
                <c:pt idx="0">
                  <c:v>3-6 месяцев Архангельская область</c:v>
                </c:pt>
              </c:strCache>
            </c:strRef>
          </c:tx>
          <c:dLbls>
            <c:dLbl>
              <c:idx val="0"/>
              <c:layout>
                <c:manualLayout>
                  <c:x val="-2.116402116402118E-2"/>
                  <c:y val="-2.777777777777779E-2"/>
                </c:manualLayout>
              </c:layout>
              <c:showVal val="1"/>
            </c:dLbl>
            <c:dLbl>
              <c:idx val="19"/>
              <c:layout>
                <c:manualLayout>
                  <c:x val="-1.3468013468013467E-2"/>
                  <c:y val="6.0185185185185168E-2"/>
                </c:manualLayout>
              </c:layout>
              <c:showVal val="1"/>
            </c:dLbl>
            <c:delete val="1"/>
          </c:dLbls>
          <c:cat>
            <c:numLit>
              <c:formatCode>General</c:formatCode>
              <c:ptCount val="2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</c:numLit>
          </c:cat>
          <c:val>
            <c:numRef>
              <c:f>'АО РФ 1999-2018'!$B$2:$U$2</c:f>
              <c:numCache>
                <c:formatCode>General</c:formatCode>
                <c:ptCount val="20"/>
                <c:pt idx="0">
                  <c:v>35</c:v>
                </c:pt>
                <c:pt idx="1">
                  <c:v>34.200000000000003</c:v>
                </c:pt>
                <c:pt idx="2">
                  <c:v>33.9</c:v>
                </c:pt>
                <c:pt idx="3">
                  <c:v>33.299999999999997</c:v>
                </c:pt>
                <c:pt idx="4">
                  <c:v>31</c:v>
                </c:pt>
                <c:pt idx="5">
                  <c:v>32.6</c:v>
                </c:pt>
                <c:pt idx="6">
                  <c:v>29.2</c:v>
                </c:pt>
                <c:pt idx="7">
                  <c:v>30</c:v>
                </c:pt>
                <c:pt idx="8">
                  <c:v>31.2</c:v>
                </c:pt>
                <c:pt idx="9">
                  <c:v>30.4</c:v>
                </c:pt>
                <c:pt idx="10">
                  <c:v>30</c:v>
                </c:pt>
                <c:pt idx="11">
                  <c:v>29.2</c:v>
                </c:pt>
                <c:pt idx="12">
                  <c:v>31.2</c:v>
                </c:pt>
                <c:pt idx="13">
                  <c:v>31.5</c:v>
                </c:pt>
                <c:pt idx="14">
                  <c:v>33.700000000000003</c:v>
                </c:pt>
                <c:pt idx="15">
                  <c:v>29.1</c:v>
                </c:pt>
                <c:pt idx="16">
                  <c:v>30.8</c:v>
                </c:pt>
                <c:pt idx="17">
                  <c:v>30.7</c:v>
                </c:pt>
                <c:pt idx="18">
                  <c:v>28.9</c:v>
                </c:pt>
                <c:pt idx="19">
                  <c:v>32.200000000000003</c:v>
                </c:pt>
              </c:numCache>
            </c:numRef>
          </c:val>
        </c:ser>
        <c:ser>
          <c:idx val="1"/>
          <c:order val="1"/>
          <c:tx>
            <c:strRef>
              <c:f>'АО РФ 1999-2018'!$A$3</c:f>
              <c:strCache>
                <c:ptCount val="1"/>
                <c:pt idx="0">
                  <c:v>6-12 месяцев Архангельская область</c:v>
                </c:pt>
              </c:strCache>
            </c:strRef>
          </c:tx>
          <c:dLbls>
            <c:dLbl>
              <c:idx val="0"/>
              <c:layout>
                <c:manualLayout>
                  <c:x val="-2.5012025012025034E-2"/>
                  <c:y val="5.5555555555555539E-2"/>
                </c:manualLayout>
              </c:layout>
              <c:showVal val="1"/>
            </c:dLbl>
            <c:dLbl>
              <c:idx val="19"/>
              <c:layout>
                <c:manualLayout>
                  <c:x val="-1.9240019240019245E-2"/>
                  <c:y val="-6.0185185185185168E-2"/>
                </c:manualLayout>
              </c:layout>
              <c:showVal val="1"/>
            </c:dLbl>
            <c:delete val="1"/>
          </c:dLbls>
          <c:cat>
            <c:numLit>
              <c:formatCode>General</c:formatCode>
              <c:ptCount val="2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</c:numLit>
          </c:cat>
          <c:val>
            <c:numRef>
              <c:f>'АО РФ 1999-2018'!$B$3:$U$3</c:f>
              <c:numCache>
                <c:formatCode>General</c:formatCode>
                <c:ptCount val="20"/>
                <c:pt idx="0">
                  <c:v>32.6</c:v>
                </c:pt>
                <c:pt idx="1">
                  <c:v>34</c:v>
                </c:pt>
                <c:pt idx="2">
                  <c:v>39.9</c:v>
                </c:pt>
                <c:pt idx="3">
                  <c:v>40.4</c:v>
                </c:pt>
                <c:pt idx="4">
                  <c:v>43.5</c:v>
                </c:pt>
                <c:pt idx="5">
                  <c:v>45</c:v>
                </c:pt>
                <c:pt idx="6">
                  <c:v>48.5</c:v>
                </c:pt>
                <c:pt idx="7">
                  <c:v>48.2</c:v>
                </c:pt>
                <c:pt idx="8">
                  <c:v>48.8</c:v>
                </c:pt>
                <c:pt idx="9">
                  <c:v>47</c:v>
                </c:pt>
                <c:pt idx="10">
                  <c:v>48.1</c:v>
                </c:pt>
                <c:pt idx="11">
                  <c:v>50.9</c:v>
                </c:pt>
                <c:pt idx="12">
                  <c:v>49.6</c:v>
                </c:pt>
                <c:pt idx="13">
                  <c:v>50.6</c:v>
                </c:pt>
                <c:pt idx="14">
                  <c:v>50.2</c:v>
                </c:pt>
                <c:pt idx="15">
                  <c:v>52</c:v>
                </c:pt>
                <c:pt idx="16">
                  <c:v>52.7</c:v>
                </c:pt>
                <c:pt idx="17">
                  <c:v>54.1</c:v>
                </c:pt>
                <c:pt idx="18">
                  <c:v>55.4</c:v>
                </c:pt>
                <c:pt idx="19">
                  <c:v>54.9</c:v>
                </c:pt>
              </c:numCache>
            </c:numRef>
          </c:val>
        </c:ser>
        <c:ser>
          <c:idx val="2"/>
          <c:order val="2"/>
          <c:tx>
            <c:strRef>
              <c:f>'АО РФ 1999-2018'!$A$4</c:f>
              <c:strCache>
                <c:ptCount val="1"/>
                <c:pt idx="0">
                  <c:v>3-6 месяцев Российская Федерация</c:v>
                </c:pt>
              </c:strCache>
            </c:strRef>
          </c:tx>
          <c:dLbls>
            <c:dLbl>
              <c:idx val="0"/>
              <c:layout>
                <c:manualLayout>
                  <c:x val="-3.4632034632034653E-2"/>
                  <c:y val="-5.5555555555555539E-2"/>
                </c:manualLayout>
              </c:layout>
              <c:showVal val="1"/>
            </c:dLbl>
            <c:dLbl>
              <c:idx val="19"/>
              <c:layout>
                <c:manualLayout>
                  <c:x val="-1.9240019240019245E-2"/>
                  <c:y val="-5.5555555555555539E-2"/>
                </c:manualLayout>
              </c:layout>
              <c:showVal val="1"/>
            </c:dLbl>
            <c:delete val="1"/>
          </c:dLbls>
          <c:cat>
            <c:numLit>
              <c:formatCode>General</c:formatCode>
              <c:ptCount val="2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</c:numLit>
          </c:cat>
          <c:val>
            <c:numRef>
              <c:f>'АО РФ 1999-2018'!$B$4:$U$4</c:f>
              <c:numCache>
                <c:formatCode>General</c:formatCode>
                <c:ptCount val="20"/>
                <c:pt idx="0">
                  <c:v>41.9</c:v>
                </c:pt>
                <c:pt idx="1">
                  <c:v>42.3</c:v>
                </c:pt>
                <c:pt idx="2">
                  <c:v>42.2</c:v>
                </c:pt>
                <c:pt idx="3">
                  <c:v>41</c:v>
                </c:pt>
                <c:pt idx="4">
                  <c:v>41.7</c:v>
                </c:pt>
                <c:pt idx="5">
                  <c:v>40.1</c:v>
                </c:pt>
                <c:pt idx="6">
                  <c:v>40.1</c:v>
                </c:pt>
                <c:pt idx="7">
                  <c:v>40.4</c:v>
                </c:pt>
                <c:pt idx="8">
                  <c:v>40.299999999999997</c:v>
                </c:pt>
                <c:pt idx="9">
                  <c:v>40.799999999999997</c:v>
                </c:pt>
                <c:pt idx="10">
                  <c:v>40</c:v>
                </c:pt>
                <c:pt idx="11">
                  <c:v>39.9</c:v>
                </c:pt>
                <c:pt idx="12">
                  <c:v>40.5</c:v>
                </c:pt>
                <c:pt idx="13">
                  <c:v>41.2</c:v>
                </c:pt>
                <c:pt idx="14">
                  <c:v>42.1</c:v>
                </c:pt>
                <c:pt idx="15">
                  <c:v>42</c:v>
                </c:pt>
                <c:pt idx="16">
                  <c:v>42.5</c:v>
                </c:pt>
                <c:pt idx="17">
                  <c:v>43.4</c:v>
                </c:pt>
                <c:pt idx="18">
                  <c:v>43.2</c:v>
                </c:pt>
                <c:pt idx="19">
                  <c:v>44.4</c:v>
                </c:pt>
              </c:numCache>
            </c:numRef>
          </c:val>
        </c:ser>
        <c:ser>
          <c:idx val="3"/>
          <c:order val="3"/>
          <c:tx>
            <c:strRef>
              <c:f>'АО РФ 1999-2018'!$A$5</c:f>
              <c:strCache>
                <c:ptCount val="1"/>
                <c:pt idx="0">
                  <c:v>6-12 месяцев Российская Федерация</c:v>
                </c:pt>
              </c:strCache>
            </c:strRef>
          </c:tx>
          <c:dLbls>
            <c:dLbl>
              <c:idx val="0"/>
              <c:layout>
                <c:manualLayout>
                  <c:x val="-2.3088023088023112E-2"/>
                  <c:y val="5.0925925925925923E-2"/>
                </c:manualLayout>
              </c:layout>
              <c:showVal val="1"/>
            </c:dLbl>
            <c:dLbl>
              <c:idx val="19"/>
              <c:layout>
                <c:manualLayout>
                  <c:x val="-2.1164021164021166E-2"/>
                  <c:y val="4.1666666666666713E-2"/>
                </c:manualLayout>
              </c:layout>
              <c:showVal val="1"/>
            </c:dLbl>
            <c:delete val="1"/>
          </c:dLbls>
          <c:cat>
            <c:numLit>
              <c:formatCode>General</c:formatCode>
              <c:ptCount val="20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2005</c:v>
              </c:pt>
              <c:pt idx="7">
                <c:v>2006</c:v>
              </c:pt>
              <c:pt idx="8">
                <c:v>2007</c:v>
              </c:pt>
              <c:pt idx="9">
                <c:v>2008</c:v>
              </c:pt>
              <c:pt idx="10">
                <c:v>2009</c:v>
              </c:pt>
              <c:pt idx="11">
                <c:v>2010</c:v>
              </c:pt>
              <c:pt idx="12">
                <c:v>2011</c:v>
              </c:pt>
              <c:pt idx="13">
                <c:v>2012</c:v>
              </c:pt>
              <c:pt idx="14">
                <c:v>2013</c:v>
              </c:pt>
              <c:pt idx="15">
                <c:v>2014</c:v>
              </c:pt>
              <c:pt idx="16">
                <c:v>2015</c:v>
              </c:pt>
              <c:pt idx="17">
                <c:v>2016</c:v>
              </c:pt>
              <c:pt idx="18">
                <c:v>2017</c:v>
              </c:pt>
              <c:pt idx="19">
                <c:v>2018</c:v>
              </c:pt>
            </c:numLit>
          </c:cat>
          <c:val>
            <c:numRef>
              <c:f>'АО РФ 1999-2018'!$B$5:$U$5</c:f>
              <c:numCache>
                <c:formatCode>General</c:formatCode>
                <c:ptCount val="20"/>
                <c:pt idx="0">
                  <c:v>27.6</c:v>
                </c:pt>
                <c:pt idx="1">
                  <c:v>29.5</c:v>
                </c:pt>
                <c:pt idx="2">
                  <c:v>31</c:v>
                </c:pt>
                <c:pt idx="3">
                  <c:v>32.6</c:v>
                </c:pt>
                <c:pt idx="4">
                  <c:v>33</c:v>
                </c:pt>
                <c:pt idx="5">
                  <c:v>35</c:v>
                </c:pt>
                <c:pt idx="6">
                  <c:v>35.9</c:v>
                </c:pt>
                <c:pt idx="7">
                  <c:v>36.4</c:v>
                </c:pt>
                <c:pt idx="8">
                  <c:v>38.700000000000003</c:v>
                </c:pt>
                <c:pt idx="9">
                  <c:v>39.299999999999997</c:v>
                </c:pt>
                <c:pt idx="10">
                  <c:v>39.9</c:v>
                </c:pt>
                <c:pt idx="11">
                  <c:v>40.4</c:v>
                </c:pt>
                <c:pt idx="12">
                  <c:v>40.700000000000003</c:v>
                </c:pt>
                <c:pt idx="13">
                  <c:v>40.6</c:v>
                </c:pt>
                <c:pt idx="14">
                  <c:v>40.700000000000003</c:v>
                </c:pt>
                <c:pt idx="15">
                  <c:v>41.1</c:v>
                </c:pt>
                <c:pt idx="16">
                  <c:v>40.1</c:v>
                </c:pt>
                <c:pt idx="17">
                  <c:v>41.2</c:v>
                </c:pt>
                <c:pt idx="18">
                  <c:v>40.4</c:v>
                </c:pt>
                <c:pt idx="19">
                  <c:v>40.299999999999997</c:v>
                </c:pt>
              </c:numCache>
            </c:numRef>
          </c:val>
        </c:ser>
        <c:marker val="1"/>
        <c:axId val="81708928"/>
        <c:axId val="81710464"/>
      </c:lineChart>
      <c:catAx>
        <c:axId val="81708928"/>
        <c:scaling>
          <c:orientation val="minMax"/>
        </c:scaling>
        <c:axPos val="b"/>
        <c:numFmt formatCode="General" sourceLinked="1"/>
        <c:tickLblPos val="nextTo"/>
        <c:crossAx val="81710464"/>
        <c:crosses val="autoZero"/>
        <c:auto val="1"/>
        <c:lblAlgn val="ctr"/>
        <c:lblOffset val="100"/>
      </c:catAx>
      <c:valAx>
        <c:axId val="81710464"/>
        <c:scaling>
          <c:orientation val="minMax"/>
          <c:max val="60"/>
          <c:min val="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ru-RU" b="0"/>
                  <a:t>% от числа детей, достигших возраста 1 год</a:t>
                </a:r>
                <a:endParaRPr lang="en-US" b="0"/>
              </a:p>
            </c:rich>
          </c:tx>
          <c:layout/>
        </c:title>
        <c:numFmt formatCode="General" sourceLinked="1"/>
        <c:tickLblPos val="nextTo"/>
        <c:crossAx val="81708928"/>
        <c:crosses val="autoZero"/>
        <c:crossBetween val="between"/>
        <c:majorUnit val="10"/>
        <c:minorUnit val="5"/>
      </c:valAx>
    </c:plotArea>
    <c:legend>
      <c:legendPos val="b"/>
      <c:layout/>
    </c:legend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algn="ctr"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2018 год. Доля детей, находившихся на грудном вскармливании в возрасте 6-12 месяцев, от числа достигших возраста</a:t>
            </a:r>
            <a:r>
              <a:rPr lang="ru-RU" sz="1200" baseline="0">
                <a:latin typeface="Times New Roman" pitchFamily="18" charset="0"/>
                <a:cs typeface="Times New Roman" pitchFamily="18" charset="0"/>
              </a:rPr>
              <a:t> 1 год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240813648293967"/>
          <c:y val="0.91150971599402097"/>
        </c:manualLayout>
      </c:layout>
    </c:title>
    <c:plotArea>
      <c:layout>
        <c:manualLayout>
          <c:layoutTarget val="inner"/>
          <c:xMode val="edge"/>
          <c:yMode val="edge"/>
          <c:x val="0.37234305171313042"/>
          <c:y val="2.3280423280423283E-2"/>
          <c:w val="0.52762343051713134"/>
          <c:h val="0.8332033159532187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0000"/>
            </a:solidFill>
          </c:spPr>
          <c:dPt>
            <c:idx val="23"/>
            <c:spPr>
              <a:solidFill>
                <a:srgbClr val="FFC000"/>
              </a:solidFill>
            </c:spPr>
          </c:dPt>
          <c:dPt>
            <c:idx val="24"/>
            <c:spPr>
              <a:solidFill>
                <a:srgbClr val="FFC000"/>
              </a:solidFill>
            </c:spPr>
          </c:dPt>
          <c:dPt>
            <c:idx val="25"/>
            <c:spPr>
              <a:solidFill>
                <a:srgbClr val="FFC000"/>
              </a:solidFill>
            </c:spPr>
          </c:dPt>
          <c:dLbls>
            <c:showVal val="1"/>
          </c:dLbls>
          <c:cat>
            <c:strRef>
              <c:f>'МО ГВ 6-12 2018'!$A$2:$A$27</c:f>
              <c:strCache>
                <c:ptCount val="26"/>
                <c:pt idx="0">
                  <c:v>Архангельская область 6-12 мес.</c:v>
                </c:pt>
                <c:pt idx="1">
                  <c:v>Коношский</c:v>
                </c:pt>
                <c:pt idx="2">
                  <c:v>Лешуконский</c:v>
                </c:pt>
                <c:pt idx="3">
                  <c:v>Онежский</c:v>
                </c:pt>
                <c:pt idx="4">
                  <c:v>Приморский</c:v>
                </c:pt>
                <c:pt idx="5">
                  <c:v>Ленский</c:v>
                </c:pt>
                <c:pt idx="6">
                  <c:v>Плесецкий</c:v>
                </c:pt>
                <c:pt idx="7">
                  <c:v>Виноградовский</c:v>
                </c:pt>
                <c:pt idx="8">
                  <c:v>Верхнетоемский</c:v>
                </c:pt>
                <c:pt idx="9">
                  <c:v>Мезенский</c:v>
                </c:pt>
                <c:pt idx="10">
                  <c:v>Областные организации</c:v>
                </c:pt>
                <c:pt idx="11">
                  <c:v>Няндомский</c:v>
                </c:pt>
                <c:pt idx="12">
                  <c:v>Красноборский</c:v>
                </c:pt>
                <c:pt idx="13">
                  <c:v>Пинежский</c:v>
                </c:pt>
                <c:pt idx="14">
                  <c:v>Устьянский</c:v>
                </c:pt>
                <c:pt idx="15">
                  <c:v>Каргопольский</c:v>
                </c:pt>
                <c:pt idx="16">
                  <c:v>Холмогорский</c:v>
                </c:pt>
                <c:pt idx="17">
                  <c:v>Вельский</c:v>
                </c:pt>
                <c:pt idx="18">
                  <c:v>Шенкурский</c:v>
                </c:pt>
                <c:pt idx="19">
                  <c:v>г. Мирный</c:v>
                </c:pt>
                <c:pt idx="20">
                  <c:v>г. Новодвинск</c:v>
                </c:pt>
                <c:pt idx="21">
                  <c:v>г. Котлас</c:v>
                </c:pt>
                <c:pt idx="22">
                  <c:v>г. Северодвинск</c:v>
                </c:pt>
                <c:pt idx="23">
                  <c:v>г. Архангельск</c:v>
                </c:pt>
                <c:pt idx="24">
                  <c:v>Вилегодский</c:v>
                </c:pt>
                <c:pt idx="25">
                  <c:v>г. Коряжма</c:v>
                </c:pt>
              </c:strCache>
            </c:strRef>
          </c:cat>
          <c:val>
            <c:numRef>
              <c:f>'МО ГВ 6-12 2018'!$B$2:$B$27</c:f>
              <c:numCache>
                <c:formatCode>0.0</c:formatCode>
                <c:ptCount val="26"/>
                <c:pt idx="0">
                  <c:v>54.9</c:v>
                </c:pt>
                <c:pt idx="1">
                  <c:v>25.2</c:v>
                </c:pt>
                <c:pt idx="2">
                  <c:v>26.5</c:v>
                </c:pt>
                <c:pt idx="3">
                  <c:v>26.6</c:v>
                </c:pt>
                <c:pt idx="4">
                  <c:v>28.8</c:v>
                </c:pt>
                <c:pt idx="5">
                  <c:v>30.2</c:v>
                </c:pt>
                <c:pt idx="6">
                  <c:v>30.3</c:v>
                </c:pt>
                <c:pt idx="7">
                  <c:v>30.6</c:v>
                </c:pt>
                <c:pt idx="8">
                  <c:v>31.2</c:v>
                </c:pt>
                <c:pt idx="9">
                  <c:v>31.4</c:v>
                </c:pt>
                <c:pt idx="10">
                  <c:v>32.1</c:v>
                </c:pt>
                <c:pt idx="11">
                  <c:v>32.6</c:v>
                </c:pt>
                <c:pt idx="12">
                  <c:v>40</c:v>
                </c:pt>
                <c:pt idx="13">
                  <c:v>41.9</c:v>
                </c:pt>
                <c:pt idx="14">
                  <c:v>43.2</c:v>
                </c:pt>
                <c:pt idx="15">
                  <c:v>46.3</c:v>
                </c:pt>
                <c:pt idx="16">
                  <c:v>49.3</c:v>
                </c:pt>
                <c:pt idx="17">
                  <c:v>49.4</c:v>
                </c:pt>
                <c:pt idx="18">
                  <c:v>51.1</c:v>
                </c:pt>
                <c:pt idx="19">
                  <c:v>54.2</c:v>
                </c:pt>
                <c:pt idx="20">
                  <c:v>56.2</c:v>
                </c:pt>
                <c:pt idx="21">
                  <c:v>56.3</c:v>
                </c:pt>
                <c:pt idx="22">
                  <c:v>59.6</c:v>
                </c:pt>
                <c:pt idx="23">
                  <c:v>66</c:v>
                </c:pt>
                <c:pt idx="24">
                  <c:v>67.400000000000006</c:v>
                </c:pt>
                <c:pt idx="25">
                  <c:v>76.099999999999994</c:v>
                </c:pt>
              </c:numCache>
            </c:numRef>
          </c:val>
        </c:ser>
        <c:axId val="83908096"/>
        <c:axId val="83909632"/>
      </c:barChart>
      <c:catAx>
        <c:axId val="83908096"/>
        <c:scaling>
          <c:orientation val="minMax"/>
        </c:scaling>
        <c:axPos val="l"/>
        <c:tickLblPos val="nextTo"/>
        <c:crossAx val="83909632"/>
        <c:crosses val="autoZero"/>
        <c:auto val="1"/>
        <c:lblAlgn val="ctr"/>
        <c:lblOffset val="100"/>
      </c:catAx>
      <c:valAx>
        <c:axId val="839096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9533342982862435"/>
              <c:y val="0.86826830502689401"/>
            </c:manualLayout>
          </c:layout>
        </c:title>
        <c:numFmt formatCode="0.0" sourceLinked="1"/>
        <c:tickLblPos val="nextTo"/>
        <c:crossAx val="839080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2018</a:t>
            </a:r>
            <a:r>
              <a:rPr lang="ru-RU" sz="1200" baseline="0">
                <a:latin typeface="Times New Roman" pitchFamily="18" charset="0"/>
                <a:cs typeface="Times New Roman" pitchFamily="18" charset="0"/>
              </a:rPr>
              <a:t> год. Доля детей, завершивших грудное вскармливание в возрасте 3-6 меяцев, от числа достигших возраста 1 год (%)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1568915372064976"/>
          <c:y val="0.93907615480649187"/>
        </c:manualLayout>
      </c:layout>
    </c:title>
    <c:plotArea>
      <c:layout>
        <c:manualLayout>
          <c:layoutTarget val="inner"/>
          <c:xMode val="edge"/>
          <c:yMode val="edge"/>
          <c:x val="0.38431545718947308"/>
          <c:y val="1.8731375053214136E-2"/>
          <c:w val="0.55617932893523447"/>
          <c:h val="0.864077121445961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C000"/>
            </a:solidFill>
          </c:spPr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C00000"/>
                </a:solidFill>
              </a:ln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7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8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showVal val="1"/>
          </c:dLbls>
          <c:cat>
            <c:strRef>
              <c:f>'МО ГВ 3-6 2018'!$A$2:$A$27</c:f>
              <c:strCache>
                <c:ptCount val="26"/>
                <c:pt idx="0">
                  <c:v>Архангельская область 3-6 мес.</c:v>
                </c:pt>
                <c:pt idx="1">
                  <c:v>Вилегодский</c:v>
                </c:pt>
                <c:pt idx="2">
                  <c:v>г. Коряжма</c:v>
                </c:pt>
                <c:pt idx="3">
                  <c:v>Мезенский</c:v>
                </c:pt>
                <c:pt idx="4">
                  <c:v>г. Архангельск</c:v>
                </c:pt>
                <c:pt idx="5">
                  <c:v>г. Котлас</c:v>
                </c:pt>
                <c:pt idx="6">
                  <c:v>Верхнетоемский</c:v>
                </c:pt>
                <c:pt idx="7">
                  <c:v>г. Новодвинск</c:v>
                </c:pt>
                <c:pt idx="8">
                  <c:v>Виноградовский</c:v>
                </c:pt>
                <c:pt idx="9">
                  <c:v>г. Мирный</c:v>
                </c:pt>
                <c:pt idx="10">
                  <c:v>Красноборский</c:v>
                </c:pt>
                <c:pt idx="11">
                  <c:v>Няндомский</c:v>
                </c:pt>
                <c:pt idx="12">
                  <c:v>Шенкурский</c:v>
                </c:pt>
                <c:pt idx="13">
                  <c:v>г. Северодвинск</c:v>
                </c:pt>
                <c:pt idx="14">
                  <c:v>Устьянский</c:v>
                </c:pt>
                <c:pt idx="15">
                  <c:v>Областные организации</c:v>
                </c:pt>
                <c:pt idx="16">
                  <c:v>Каргопольский</c:v>
                </c:pt>
                <c:pt idx="17">
                  <c:v>Вельский</c:v>
                </c:pt>
                <c:pt idx="18">
                  <c:v>Холмогорский</c:v>
                </c:pt>
                <c:pt idx="19">
                  <c:v>Лешуконский</c:v>
                </c:pt>
                <c:pt idx="20">
                  <c:v>Плесецкий</c:v>
                </c:pt>
                <c:pt idx="21">
                  <c:v>Ленский</c:v>
                </c:pt>
                <c:pt idx="22">
                  <c:v>Пинежский</c:v>
                </c:pt>
                <c:pt idx="23">
                  <c:v>Онежский</c:v>
                </c:pt>
                <c:pt idx="24">
                  <c:v>Коношский</c:v>
                </c:pt>
                <c:pt idx="25">
                  <c:v>Приморский</c:v>
                </c:pt>
              </c:strCache>
            </c:strRef>
          </c:cat>
          <c:val>
            <c:numRef>
              <c:f>'МО ГВ 3-6 2018'!$B$2:$B$27</c:f>
              <c:numCache>
                <c:formatCode>0.0</c:formatCode>
                <c:ptCount val="26"/>
                <c:pt idx="0">
                  <c:v>32.200000000000003</c:v>
                </c:pt>
                <c:pt idx="1">
                  <c:v>4.4000000000000004</c:v>
                </c:pt>
                <c:pt idx="2">
                  <c:v>9.9</c:v>
                </c:pt>
                <c:pt idx="3">
                  <c:v>13.7</c:v>
                </c:pt>
                <c:pt idx="4">
                  <c:v>18.7</c:v>
                </c:pt>
                <c:pt idx="5">
                  <c:v>22.6</c:v>
                </c:pt>
                <c:pt idx="6">
                  <c:v>27.5</c:v>
                </c:pt>
                <c:pt idx="7">
                  <c:v>29.4</c:v>
                </c:pt>
                <c:pt idx="8">
                  <c:v>31.4</c:v>
                </c:pt>
                <c:pt idx="9">
                  <c:v>31.8</c:v>
                </c:pt>
                <c:pt idx="10">
                  <c:v>33.299999999999997</c:v>
                </c:pt>
                <c:pt idx="11">
                  <c:v>36.6</c:v>
                </c:pt>
                <c:pt idx="12">
                  <c:v>37</c:v>
                </c:pt>
                <c:pt idx="13">
                  <c:v>40</c:v>
                </c:pt>
                <c:pt idx="14">
                  <c:v>42.5</c:v>
                </c:pt>
                <c:pt idx="15">
                  <c:v>43.4</c:v>
                </c:pt>
                <c:pt idx="16">
                  <c:v>43.5</c:v>
                </c:pt>
                <c:pt idx="17">
                  <c:v>45.2</c:v>
                </c:pt>
                <c:pt idx="18">
                  <c:v>45.8</c:v>
                </c:pt>
                <c:pt idx="19">
                  <c:v>57.1</c:v>
                </c:pt>
                <c:pt idx="20">
                  <c:v>57.1</c:v>
                </c:pt>
                <c:pt idx="21">
                  <c:v>57.9</c:v>
                </c:pt>
                <c:pt idx="22">
                  <c:v>58.1</c:v>
                </c:pt>
                <c:pt idx="23">
                  <c:v>59.8</c:v>
                </c:pt>
                <c:pt idx="24">
                  <c:v>65.5</c:v>
                </c:pt>
                <c:pt idx="25">
                  <c:v>66.400000000000006</c:v>
                </c:pt>
              </c:numCache>
            </c:numRef>
          </c:val>
        </c:ser>
        <c:axId val="82307328"/>
        <c:axId val="82309120"/>
      </c:barChart>
      <c:catAx>
        <c:axId val="82307328"/>
        <c:scaling>
          <c:orientation val="minMax"/>
        </c:scaling>
        <c:axPos val="l"/>
        <c:tickLblPos val="nextTo"/>
        <c:crossAx val="82309120"/>
        <c:crosses val="autoZero"/>
        <c:auto val="1"/>
        <c:lblAlgn val="ctr"/>
        <c:lblOffset val="100"/>
      </c:catAx>
      <c:valAx>
        <c:axId val="823091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96495530574243238"/>
              <c:y val="0.88454563029808564"/>
            </c:manualLayout>
          </c:layout>
        </c:title>
        <c:numFmt formatCode="0.0" sourceLinked="1"/>
        <c:tickLblPos val="nextTo"/>
        <c:crossAx val="8230732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2018 год. Доля детей, завершивших грудного вскармливания  в возрасте 0-3 месяцев  (%)</a:t>
            </a:r>
          </a:p>
        </c:rich>
      </c:tx>
      <c:layout>
        <c:manualLayout>
          <c:xMode val="edge"/>
          <c:yMode val="edge"/>
          <c:x val="0.23538374684296542"/>
          <c:y val="0.9387182461567305"/>
        </c:manualLayout>
      </c:layout>
    </c:title>
    <c:plotArea>
      <c:layout>
        <c:manualLayout>
          <c:layoutTarget val="inner"/>
          <c:xMode val="edge"/>
          <c:yMode val="edge"/>
          <c:x val="0.45215411281137025"/>
          <c:y val="3.3251077990251211E-2"/>
          <c:w val="0.37355027439751864"/>
          <c:h val="0.8454365143132617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C000"/>
            </a:solidFill>
          </c:spPr>
          <c:dPt>
            <c:idx val="1"/>
            <c:spPr>
              <a:solidFill>
                <a:schemeClr val="accent2"/>
              </a:solidFill>
            </c:spPr>
          </c:dPt>
          <c:dPt>
            <c:idx val="19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3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4"/>
            <c:spPr>
              <a:solidFill>
                <a:schemeClr val="accent3">
                  <a:lumMod val="75000"/>
                </a:schemeClr>
              </a:solidFill>
            </c:spPr>
          </c:dPt>
          <c:dLbls>
            <c:dLbl>
              <c:idx val="24"/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showVal val="1"/>
          </c:dLbls>
          <c:cat>
            <c:strRef>
              <c:f>'МО ГВ 0-3 мес 2018'!$A$2:$A$27</c:f>
              <c:strCache>
                <c:ptCount val="26"/>
                <c:pt idx="0">
                  <c:v>Архангельская область 0-3 мес. </c:v>
                </c:pt>
                <c:pt idx="1">
                  <c:v>Мезенский</c:v>
                </c:pt>
                <c:pt idx="2">
                  <c:v>Верхнетоемский</c:v>
                </c:pt>
                <c:pt idx="3">
                  <c:v>Виноградовский</c:v>
                </c:pt>
                <c:pt idx="4">
                  <c:v>Няндомский</c:v>
                </c:pt>
                <c:pt idx="5">
                  <c:v>Вилегодский</c:v>
                </c:pt>
                <c:pt idx="6">
                  <c:v>Красноборский</c:v>
                </c:pt>
                <c:pt idx="7">
                  <c:v>Областные организации</c:v>
                </c:pt>
                <c:pt idx="8">
                  <c:v>г. Котлас</c:v>
                </c:pt>
                <c:pt idx="9">
                  <c:v>Лешуконский</c:v>
                </c:pt>
                <c:pt idx="10">
                  <c:v>г. Архангельск</c:v>
                </c:pt>
                <c:pt idx="11">
                  <c:v>г. Новодвинск</c:v>
                </c:pt>
                <c:pt idx="12">
                  <c:v>Устьянский</c:v>
                </c:pt>
                <c:pt idx="13">
                  <c:v>г. Мирный</c:v>
                </c:pt>
                <c:pt idx="14">
                  <c:v>г. Коряжма</c:v>
                </c:pt>
                <c:pt idx="15">
                  <c:v>Онежский</c:v>
                </c:pt>
                <c:pt idx="16">
                  <c:v>Плесецкий</c:v>
                </c:pt>
                <c:pt idx="17">
                  <c:v>Шенкурский</c:v>
                </c:pt>
                <c:pt idx="18">
                  <c:v>Ленский</c:v>
                </c:pt>
                <c:pt idx="19">
                  <c:v>Каргопольский</c:v>
                </c:pt>
                <c:pt idx="20">
                  <c:v>Коношский</c:v>
                </c:pt>
                <c:pt idx="21">
                  <c:v>Вельский</c:v>
                </c:pt>
                <c:pt idx="22">
                  <c:v>Холмогорский</c:v>
                </c:pt>
                <c:pt idx="23">
                  <c:v>Приморский</c:v>
                </c:pt>
                <c:pt idx="24">
                  <c:v>г. Северодвинск</c:v>
                </c:pt>
                <c:pt idx="25">
                  <c:v>Пинежский</c:v>
                </c:pt>
              </c:strCache>
            </c:strRef>
          </c:cat>
          <c:val>
            <c:numRef>
              <c:f>'МО ГВ 0-3 мес 2018'!$B$2:$B$27</c:f>
              <c:numCache>
                <c:formatCode>General</c:formatCode>
                <c:ptCount val="26"/>
                <c:pt idx="0">
                  <c:v>12.900000000000006</c:v>
                </c:pt>
                <c:pt idx="1">
                  <c:v>54.9</c:v>
                </c:pt>
                <c:pt idx="2">
                  <c:v>41.2</c:v>
                </c:pt>
                <c:pt idx="3">
                  <c:v>38</c:v>
                </c:pt>
                <c:pt idx="4">
                  <c:v>30.799999999999997</c:v>
                </c:pt>
                <c:pt idx="5">
                  <c:v>28.299999999999997</c:v>
                </c:pt>
                <c:pt idx="6">
                  <c:v>26.700000000000003</c:v>
                </c:pt>
                <c:pt idx="7">
                  <c:v>24.5</c:v>
                </c:pt>
                <c:pt idx="8">
                  <c:v>21.099999999999994</c:v>
                </c:pt>
                <c:pt idx="9">
                  <c:v>16.299999999999997</c:v>
                </c:pt>
                <c:pt idx="10">
                  <c:v>15.299999999999997</c:v>
                </c:pt>
                <c:pt idx="11">
                  <c:v>14.400000000000006</c:v>
                </c:pt>
                <c:pt idx="12">
                  <c:v>14.299999999999997</c:v>
                </c:pt>
                <c:pt idx="13">
                  <c:v>14</c:v>
                </c:pt>
                <c:pt idx="14">
                  <c:v>13.900000000000006</c:v>
                </c:pt>
                <c:pt idx="15">
                  <c:v>13.599999999999994</c:v>
                </c:pt>
                <c:pt idx="16">
                  <c:v>12.599999999999994</c:v>
                </c:pt>
                <c:pt idx="17">
                  <c:v>12</c:v>
                </c:pt>
                <c:pt idx="18">
                  <c:v>11.900000000000006</c:v>
                </c:pt>
                <c:pt idx="19">
                  <c:v>10.200000000000003</c:v>
                </c:pt>
                <c:pt idx="20">
                  <c:v>9.4000000000000057</c:v>
                </c:pt>
                <c:pt idx="21">
                  <c:v>5.4000000000000057</c:v>
                </c:pt>
                <c:pt idx="22">
                  <c:v>4.9000000000000057</c:v>
                </c:pt>
                <c:pt idx="23">
                  <c:v>4.7999999999999972</c:v>
                </c:pt>
                <c:pt idx="24">
                  <c:v>0.40000000000000568</c:v>
                </c:pt>
                <c:pt idx="25">
                  <c:v>0</c:v>
                </c:pt>
              </c:numCache>
            </c:numRef>
          </c:val>
        </c:ser>
        <c:axId val="90963968"/>
        <c:axId val="90965504"/>
      </c:barChart>
      <c:catAx>
        <c:axId val="90963968"/>
        <c:scaling>
          <c:orientation val="minMax"/>
        </c:scaling>
        <c:axPos val="l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90965504"/>
        <c:crosses val="autoZero"/>
        <c:auto val="1"/>
        <c:lblAlgn val="ctr"/>
        <c:lblOffset val="100"/>
      </c:catAx>
      <c:valAx>
        <c:axId val="9096550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>
            <c:manualLayout>
              <c:xMode val="edge"/>
              <c:yMode val="edge"/>
              <c:x val="0.87268637646709279"/>
              <c:y val="0.88350428852643403"/>
            </c:manualLayout>
          </c:layout>
        </c:title>
        <c:numFmt formatCode="General" sourceLinked="1"/>
        <c:tickLblPos val="nextTo"/>
        <c:crossAx val="90963968"/>
        <c:crosses val="autoZero"/>
        <c:crossBetween val="between"/>
      </c:valAx>
    </c:plotArea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1762125</xdr:colOff>
      <xdr:row>6</xdr:row>
      <xdr:rowOff>114300</xdr:rowOff>
    </xdr:from>
    <xdr:to>
      <xdr:col>11</xdr:col>
      <xdr:colOff>514350</xdr:colOff>
      <xdr:row>24</xdr:row>
      <xdr:rowOff>38100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1</xdr:row>
      <xdr:rowOff>66675</xdr:rowOff>
    </xdr:from>
    <xdr:to>
      <xdr:col>10</xdr:col>
      <xdr:colOff>295275</xdr:colOff>
      <xdr:row>25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0</xdr:row>
      <xdr:rowOff>114300</xdr:rowOff>
    </xdr:from>
    <xdr:to>
      <xdr:col>11</xdr:col>
      <xdr:colOff>104776</xdr:colOff>
      <xdr:row>28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95247</xdr:rowOff>
    </xdr:from>
    <xdr:to>
      <xdr:col>9</xdr:col>
      <xdr:colOff>314325</xdr:colOff>
      <xdr:row>23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1552577</xdr:colOff>
      <xdr:row>6</xdr:row>
      <xdr:rowOff>85725</xdr:rowOff>
    </xdr:from>
    <xdr:to>
      <xdr:col>7</xdr:col>
      <xdr:colOff>533401</xdr:colOff>
      <xdr:row>29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295275</xdr:rowOff>
    </xdr:from>
    <xdr:to>
      <xdr:col>10</xdr:col>
      <xdr:colOff>285750</xdr:colOff>
      <xdr:row>27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933451</xdr:colOff>
      <xdr:row>0</xdr:row>
      <xdr:rowOff>266700</xdr:rowOff>
    </xdr:from>
    <xdr:to>
      <xdr:col>11</xdr:col>
      <xdr:colOff>504826</xdr:colOff>
      <xdr:row>25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0</xdr:row>
      <xdr:rowOff>161925</xdr:rowOff>
    </xdr:from>
    <xdr:to>
      <xdr:col>12</xdr:col>
      <xdr:colOff>428626</xdr:colOff>
      <xdr:row>32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9;&#1087;&#1080;&#1088;&#1072;&#1085;&#1090;&#1091;&#1088;&#1072;\&#1043;&#1088;&#1072;&#1092;&#1080;&#1082;&#1080;%20&#1088;&#1091;&#1082;&#1086;&#1087;&#1080;&#1089;&#1080;\&#1043;&#1083;%207%20&#1056;&#1060;%20&#1040;&#1054;%20%20&#1043;&#1042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О РФ 1999 2017"/>
      <sheetName val="РФ Ао 1999 2017 рукопись"/>
      <sheetName val="прикорм 6 мес"/>
      <sheetName val="Амб карты ИГВ "/>
      <sheetName val="по ГМО 2017"/>
      <sheetName val="МРЦ 2017"/>
      <sheetName val="Арктическая зона ГВ 2015 2017"/>
      <sheetName val="Лист1"/>
    </sheetNames>
    <sheetDataSet>
      <sheetData sheetId="0"/>
      <sheetData sheetId="1">
        <row r="1">
          <cell r="B1">
            <v>1999</v>
          </cell>
          <cell r="C1">
            <v>2000</v>
          </cell>
          <cell r="D1">
            <v>2001</v>
          </cell>
          <cell r="E1">
            <v>2002</v>
          </cell>
          <cell r="F1">
            <v>2003</v>
          </cell>
          <cell r="G1">
            <v>2004</v>
          </cell>
          <cell r="H1">
            <v>2005</v>
          </cell>
          <cell r="I1">
            <v>2006</v>
          </cell>
          <cell r="J1">
            <v>2007</v>
          </cell>
          <cell r="K1">
            <v>2008</v>
          </cell>
          <cell r="L1">
            <v>2009</v>
          </cell>
          <cell r="M1">
            <v>2010</v>
          </cell>
          <cell r="N1">
            <v>2011</v>
          </cell>
          <cell r="O1">
            <v>2012</v>
          </cell>
          <cell r="P1">
            <v>2013</v>
          </cell>
          <cell r="Q1">
            <v>2014</v>
          </cell>
          <cell r="R1">
            <v>2015</v>
          </cell>
          <cell r="S1">
            <v>2016</v>
          </cell>
          <cell r="T1">
            <v>2017</v>
          </cell>
        </row>
        <row r="2">
          <cell r="A2" t="str">
            <v>3-6 мес. Архангельская область</v>
          </cell>
          <cell r="B2">
            <v>35</v>
          </cell>
          <cell r="C2">
            <v>34.200000000000003</v>
          </cell>
          <cell r="D2">
            <v>33.9</v>
          </cell>
          <cell r="E2">
            <v>33.299999999999997</v>
          </cell>
          <cell r="F2">
            <v>31</v>
          </cell>
          <cell r="G2">
            <v>32.6</v>
          </cell>
          <cell r="H2">
            <v>29.2</v>
          </cell>
          <cell r="I2">
            <v>30</v>
          </cell>
          <cell r="J2">
            <v>31.2</v>
          </cell>
          <cell r="K2">
            <v>30.4</v>
          </cell>
          <cell r="L2">
            <v>30</v>
          </cell>
          <cell r="M2">
            <v>29.2</v>
          </cell>
          <cell r="N2">
            <v>31.2</v>
          </cell>
          <cell r="O2">
            <v>31.5</v>
          </cell>
          <cell r="P2">
            <v>33.700000000000003</v>
          </cell>
          <cell r="Q2">
            <v>29.1</v>
          </cell>
          <cell r="R2">
            <v>30.8</v>
          </cell>
          <cell r="S2">
            <v>30.7</v>
          </cell>
          <cell r="T2">
            <v>28.9</v>
          </cell>
        </row>
        <row r="3">
          <cell r="A3" t="str">
            <v>6-12 мес. Архангельская область</v>
          </cell>
          <cell r="B3">
            <v>32.6</v>
          </cell>
          <cell r="C3">
            <v>34</v>
          </cell>
          <cell r="D3">
            <v>39.9</v>
          </cell>
          <cell r="E3">
            <v>40.4</v>
          </cell>
          <cell r="F3">
            <v>43.5</v>
          </cell>
          <cell r="G3">
            <v>45</v>
          </cell>
          <cell r="H3">
            <v>48.5</v>
          </cell>
          <cell r="I3">
            <v>48.2</v>
          </cell>
          <cell r="J3">
            <v>48.8</v>
          </cell>
          <cell r="K3">
            <v>47</v>
          </cell>
          <cell r="L3">
            <v>48.1</v>
          </cell>
          <cell r="M3">
            <v>50.9</v>
          </cell>
          <cell r="N3">
            <v>49.6</v>
          </cell>
          <cell r="O3">
            <v>50.6</v>
          </cell>
          <cell r="P3">
            <v>50.2</v>
          </cell>
          <cell r="Q3">
            <v>52</v>
          </cell>
          <cell r="R3">
            <v>52.7</v>
          </cell>
          <cell r="S3">
            <v>54.1</v>
          </cell>
          <cell r="T3">
            <v>55.4</v>
          </cell>
        </row>
        <row r="4">
          <cell r="A4" t="str">
            <v>3-6 мес. Российская Федерация</v>
          </cell>
          <cell r="B4">
            <v>41.9</v>
          </cell>
          <cell r="C4">
            <v>42.3</v>
          </cell>
          <cell r="D4">
            <v>42.2</v>
          </cell>
          <cell r="E4">
            <v>41</v>
          </cell>
          <cell r="F4">
            <v>41.7</v>
          </cell>
          <cell r="G4">
            <v>40.1</v>
          </cell>
          <cell r="H4">
            <v>40.1</v>
          </cell>
          <cell r="I4">
            <v>40.4</v>
          </cell>
          <cell r="J4">
            <v>40.299999999999997</v>
          </cell>
          <cell r="K4">
            <v>40.799999999999997</v>
          </cell>
          <cell r="L4">
            <v>40</v>
          </cell>
          <cell r="M4">
            <v>39.9</v>
          </cell>
          <cell r="N4">
            <v>40.5</v>
          </cell>
          <cell r="O4">
            <v>41.2</v>
          </cell>
          <cell r="P4">
            <v>42.1</v>
          </cell>
          <cell r="Q4">
            <v>42</v>
          </cell>
          <cell r="R4">
            <v>42.5</v>
          </cell>
          <cell r="S4">
            <v>43.4</v>
          </cell>
          <cell r="T4">
            <v>43.2</v>
          </cell>
        </row>
        <row r="5">
          <cell r="A5" t="str">
            <v>6-12 мес. Российская Федерация</v>
          </cell>
          <cell r="B5">
            <v>27.6</v>
          </cell>
          <cell r="C5">
            <v>29.5</v>
          </cell>
          <cell r="D5">
            <v>31</v>
          </cell>
          <cell r="E5">
            <v>32.6</v>
          </cell>
          <cell r="F5">
            <v>33</v>
          </cell>
          <cell r="G5">
            <v>35</v>
          </cell>
          <cell r="H5">
            <v>35.9</v>
          </cell>
          <cell r="I5">
            <v>36.4</v>
          </cell>
          <cell r="J5">
            <v>38.700000000000003</v>
          </cell>
          <cell r="K5">
            <v>39.299999999999997</v>
          </cell>
          <cell r="L5">
            <v>39.9</v>
          </cell>
          <cell r="M5">
            <v>40.4</v>
          </cell>
          <cell r="N5">
            <v>40.700000000000003</v>
          </cell>
          <cell r="O5">
            <v>40.6</v>
          </cell>
          <cell r="P5">
            <v>40.700000000000003</v>
          </cell>
          <cell r="Q5">
            <v>41.1</v>
          </cell>
          <cell r="R5">
            <v>40.1</v>
          </cell>
          <cell r="S5">
            <v>41.2</v>
          </cell>
          <cell r="T5">
            <v>40.4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"/>
  <sheetViews>
    <sheetView topLeftCell="A13" workbookViewId="0">
      <selection activeCell="A9" sqref="A9"/>
    </sheetView>
  </sheetViews>
  <sheetFormatPr defaultRowHeight="15"/>
  <cols>
    <col min="1" max="1" width="26.5703125" customWidth="1"/>
    <col min="21" max="21" width="12.28515625" customWidth="1"/>
    <col min="22" max="22" width="10.7109375" customWidth="1"/>
    <col min="23" max="23" width="10.42578125" customWidth="1"/>
  </cols>
  <sheetData>
    <row r="1" spans="1:23" ht="84" customHeight="1">
      <c r="A1" s="27" t="s">
        <v>72</v>
      </c>
      <c r="B1" s="59">
        <v>1999</v>
      </c>
      <c r="C1" s="59">
        <v>2000</v>
      </c>
      <c r="D1" s="59">
        <v>2001</v>
      </c>
      <c r="E1" s="59">
        <v>2002</v>
      </c>
      <c r="F1" s="59">
        <v>2003</v>
      </c>
      <c r="G1" s="59">
        <v>2004</v>
      </c>
      <c r="H1" s="59">
        <v>2005</v>
      </c>
      <c r="I1" s="59">
        <v>2006</v>
      </c>
      <c r="J1" s="59">
        <v>2007</v>
      </c>
      <c r="K1" s="59">
        <v>2008</v>
      </c>
      <c r="L1" s="59">
        <v>2009</v>
      </c>
      <c r="M1" s="59">
        <v>2010</v>
      </c>
      <c r="N1" s="59">
        <v>2011</v>
      </c>
      <c r="O1" s="59">
        <v>2012</v>
      </c>
      <c r="P1" s="59">
        <v>2013</v>
      </c>
      <c r="Q1" s="59">
        <v>2014</v>
      </c>
      <c r="R1" s="59">
        <v>2015</v>
      </c>
      <c r="S1" s="59">
        <v>2016</v>
      </c>
      <c r="T1" s="59">
        <v>2017</v>
      </c>
      <c r="U1" s="60" t="s">
        <v>33</v>
      </c>
      <c r="V1" s="60" t="s">
        <v>31</v>
      </c>
      <c r="W1" s="60" t="s">
        <v>32</v>
      </c>
    </row>
    <row r="2" spans="1:23" ht="30">
      <c r="A2" s="4" t="s">
        <v>27</v>
      </c>
      <c r="B2" s="3">
        <v>35</v>
      </c>
      <c r="C2" s="3">
        <v>34.200000000000003</v>
      </c>
      <c r="D2" s="3">
        <v>33.9</v>
      </c>
      <c r="E2" s="3">
        <v>33.299999999999997</v>
      </c>
      <c r="F2" s="3">
        <v>31</v>
      </c>
      <c r="G2" s="3">
        <v>32.6</v>
      </c>
      <c r="H2" s="3">
        <v>29.2</v>
      </c>
      <c r="I2" s="3">
        <v>30</v>
      </c>
      <c r="J2" s="3">
        <v>31.2</v>
      </c>
      <c r="K2" s="3">
        <v>30.4</v>
      </c>
      <c r="L2" s="3">
        <v>30</v>
      </c>
      <c r="M2" s="3">
        <v>29.2</v>
      </c>
      <c r="N2" s="3">
        <v>31.2</v>
      </c>
      <c r="O2" s="3">
        <v>31.5</v>
      </c>
      <c r="P2" s="3">
        <v>33.700000000000003</v>
      </c>
      <c r="Q2" s="3">
        <v>29.1</v>
      </c>
      <c r="R2" s="3">
        <v>30.8</v>
      </c>
      <c r="S2" s="3">
        <v>30.7</v>
      </c>
      <c r="T2" s="3">
        <v>28.9</v>
      </c>
      <c r="U2" s="61">
        <v>-8.2539682539682531</v>
      </c>
      <c r="V2" s="61">
        <v>-14.243323442136514</v>
      </c>
      <c r="W2" s="61">
        <v>3.6184210526315894</v>
      </c>
    </row>
    <row r="3" spans="1:23" ht="30">
      <c r="A3" s="4" t="s">
        <v>28</v>
      </c>
      <c r="B3" s="3">
        <v>32.6</v>
      </c>
      <c r="C3" s="3">
        <v>34</v>
      </c>
      <c r="D3" s="3">
        <v>39.9</v>
      </c>
      <c r="E3" s="3">
        <v>40.4</v>
      </c>
      <c r="F3" s="3">
        <v>43.5</v>
      </c>
      <c r="G3" s="3">
        <v>45</v>
      </c>
      <c r="H3" s="3">
        <v>48.5</v>
      </c>
      <c r="I3" s="3">
        <v>48.2</v>
      </c>
      <c r="J3" s="3">
        <v>48.8</v>
      </c>
      <c r="K3" s="3">
        <v>47</v>
      </c>
      <c r="L3" s="3">
        <v>48.1</v>
      </c>
      <c r="M3" s="3">
        <v>50.9</v>
      </c>
      <c r="N3" s="3">
        <v>49.6</v>
      </c>
      <c r="O3" s="3">
        <v>50.6</v>
      </c>
      <c r="P3" s="3">
        <v>50.2</v>
      </c>
      <c r="Q3" s="3">
        <v>52</v>
      </c>
      <c r="R3" s="3">
        <v>52.7</v>
      </c>
      <c r="S3" s="3">
        <v>54.1</v>
      </c>
      <c r="T3" s="3">
        <v>55.4</v>
      </c>
      <c r="U3" s="61">
        <v>9.4861660079051262</v>
      </c>
      <c r="V3" s="61">
        <v>10.358565737051777</v>
      </c>
      <c r="W3" s="61">
        <v>7.6595744680851112</v>
      </c>
    </row>
    <row r="4" spans="1:23" ht="30">
      <c r="A4" s="4" t="s">
        <v>29</v>
      </c>
      <c r="B4" s="3">
        <v>41.9</v>
      </c>
      <c r="C4" s="3">
        <v>42.3</v>
      </c>
      <c r="D4" s="3">
        <v>42.2</v>
      </c>
      <c r="E4" s="3">
        <v>41</v>
      </c>
      <c r="F4" s="3">
        <v>41.7</v>
      </c>
      <c r="G4" s="3">
        <v>40.1</v>
      </c>
      <c r="H4" s="3">
        <v>40.1</v>
      </c>
      <c r="I4" s="3">
        <v>40.4</v>
      </c>
      <c r="J4" s="3">
        <v>40.299999999999997</v>
      </c>
      <c r="K4" s="3">
        <v>40.799999999999997</v>
      </c>
      <c r="L4" s="3">
        <v>40</v>
      </c>
      <c r="M4" s="3">
        <v>39.9</v>
      </c>
      <c r="N4" s="3">
        <v>40.5</v>
      </c>
      <c r="O4" s="3">
        <v>41.2</v>
      </c>
      <c r="P4" s="3">
        <v>42.1</v>
      </c>
      <c r="Q4" s="3">
        <v>42</v>
      </c>
      <c r="R4" s="3">
        <v>42.5</v>
      </c>
      <c r="S4" s="3">
        <v>43.4</v>
      </c>
      <c r="T4" s="3">
        <v>43.2</v>
      </c>
      <c r="U4" s="61">
        <v>4.8543689320388381</v>
      </c>
      <c r="V4" s="61">
        <v>2.6128266033254306</v>
      </c>
      <c r="W4" s="61">
        <v>0.98039215686276293</v>
      </c>
    </row>
    <row r="5" spans="1:23" ht="30">
      <c r="A5" s="4" t="s">
        <v>30</v>
      </c>
      <c r="B5" s="3">
        <v>27.6</v>
      </c>
      <c r="C5" s="3">
        <v>29.5</v>
      </c>
      <c r="D5" s="3">
        <v>31</v>
      </c>
      <c r="E5" s="3">
        <v>32.6</v>
      </c>
      <c r="F5" s="3">
        <v>33</v>
      </c>
      <c r="G5" s="3">
        <v>35</v>
      </c>
      <c r="H5" s="3">
        <v>35.9</v>
      </c>
      <c r="I5" s="3">
        <v>36.4</v>
      </c>
      <c r="J5" s="3">
        <v>38.700000000000003</v>
      </c>
      <c r="K5" s="3">
        <v>39.299999999999997</v>
      </c>
      <c r="L5" s="3">
        <v>39.9</v>
      </c>
      <c r="M5" s="3">
        <v>40.4</v>
      </c>
      <c r="N5" s="3">
        <v>40.700000000000003</v>
      </c>
      <c r="O5" s="3">
        <v>40.6</v>
      </c>
      <c r="P5" s="3">
        <v>40.700000000000003</v>
      </c>
      <c r="Q5" s="3">
        <v>41.1</v>
      </c>
      <c r="R5" s="3">
        <v>40.1</v>
      </c>
      <c r="S5" s="3">
        <v>41.2</v>
      </c>
      <c r="T5" s="3">
        <v>40.4</v>
      </c>
      <c r="U5" s="61">
        <v>-0.49261083743843415</v>
      </c>
      <c r="V5" s="61">
        <v>-0.73710073710074653</v>
      </c>
      <c r="W5" s="61">
        <v>3.30788804071247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opLeftCell="A28" workbookViewId="0">
      <selection activeCell="C9" sqref="C9"/>
    </sheetView>
  </sheetViews>
  <sheetFormatPr defaultRowHeight="15"/>
  <cols>
    <col min="1" max="1" width="25.85546875" customWidth="1"/>
    <col min="2" max="2" width="12" bestFit="1" customWidth="1"/>
    <col min="3" max="3" width="18.7109375" customWidth="1"/>
  </cols>
  <sheetData>
    <row r="1" spans="1:8" ht="15.75" thickBot="1">
      <c r="A1" s="64" t="s">
        <v>73</v>
      </c>
      <c r="B1" s="64" t="s">
        <v>58</v>
      </c>
    </row>
    <row r="2" spans="1:8" ht="32.25" thickBot="1">
      <c r="A2" s="65" t="s">
        <v>66</v>
      </c>
      <c r="B2" s="66">
        <v>55.4</v>
      </c>
    </row>
    <row r="3" spans="1:8" ht="16.5" thickBot="1">
      <c r="A3" s="67" t="s">
        <v>14</v>
      </c>
      <c r="B3" s="68">
        <v>25.1</v>
      </c>
    </row>
    <row r="4" spans="1:8" ht="16.5" thickBot="1">
      <c r="A4" s="67" t="s">
        <v>24</v>
      </c>
      <c r="B4" s="68">
        <v>26</v>
      </c>
    </row>
    <row r="5" spans="1:8" ht="16.5" thickBot="1">
      <c r="A5" s="67" t="s">
        <v>17</v>
      </c>
      <c r="B5" s="68">
        <v>31</v>
      </c>
    </row>
    <row r="6" spans="1:8" ht="16.5" thickBot="1">
      <c r="A6" s="67" t="s">
        <v>15</v>
      </c>
      <c r="B6" s="68">
        <v>31.4</v>
      </c>
    </row>
    <row r="7" spans="1:8" ht="16.5" thickBot="1">
      <c r="A7" s="67" t="s">
        <v>19</v>
      </c>
      <c r="B7" s="68">
        <v>32.299999999999997</v>
      </c>
    </row>
    <row r="8" spans="1:8" ht="16.5" thickBot="1">
      <c r="A8" s="67" t="s">
        <v>0</v>
      </c>
      <c r="B8" s="68">
        <v>33.1</v>
      </c>
    </row>
    <row r="9" spans="1:8" ht="16.5" thickBot="1">
      <c r="A9" s="67" t="s">
        <v>16</v>
      </c>
      <c r="B9" s="68">
        <v>33.1</v>
      </c>
    </row>
    <row r="10" spans="1:8" ht="16.5" thickBot="1">
      <c r="A10" s="67" t="s">
        <v>5</v>
      </c>
      <c r="B10" s="69">
        <v>35.200000000000003</v>
      </c>
    </row>
    <row r="11" spans="1:8" ht="16.5" thickBot="1">
      <c r="A11" s="67" t="s">
        <v>1</v>
      </c>
      <c r="B11" s="68">
        <v>37.1</v>
      </c>
    </row>
    <row r="12" spans="1:8" ht="16.5" thickBot="1">
      <c r="A12" s="67" t="s">
        <v>22</v>
      </c>
      <c r="B12" s="68">
        <v>39.5</v>
      </c>
      <c r="H12" t="s">
        <v>26</v>
      </c>
    </row>
    <row r="13" spans="1:8" ht="16.5" thickBot="1">
      <c r="A13" s="67" t="s">
        <v>2</v>
      </c>
      <c r="B13" s="68">
        <v>40.4</v>
      </c>
    </row>
    <row r="14" spans="1:8" ht="16.5" thickBot="1">
      <c r="A14" s="67" t="s">
        <v>7</v>
      </c>
      <c r="B14" s="68">
        <v>42.3</v>
      </c>
    </row>
    <row r="15" spans="1:8" ht="16.5" thickBot="1">
      <c r="A15" s="67" t="s">
        <v>18</v>
      </c>
      <c r="B15" s="68">
        <v>44.3</v>
      </c>
    </row>
    <row r="16" spans="1:8" ht="16.5" thickBot="1">
      <c r="A16" s="67" t="s">
        <v>21</v>
      </c>
      <c r="B16" s="68">
        <v>45.6</v>
      </c>
    </row>
    <row r="17" spans="1:3" ht="16.5" thickBot="1">
      <c r="A17" s="67" t="s">
        <v>25</v>
      </c>
      <c r="B17" s="68">
        <v>45.6</v>
      </c>
    </row>
    <row r="18" spans="1:3" ht="16.5" thickBot="1">
      <c r="A18" s="67" t="s">
        <v>6</v>
      </c>
      <c r="B18" s="68">
        <v>46.2</v>
      </c>
    </row>
    <row r="19" spans="1:3" ht="16.5" thickBot="1">
      <c r="A19" s="67" t="s">
        <v>23</v>
      </c>
      <c r="B19" s="68">
        <v>48.3</v>
      </c>
    </row>
    <row r="20" spans="1:3" ht="16.5" thickBot="1">
      <c r="A20" s="67" t="s">
        <v>3</v>
      </c>
      <c r="B20" s="68">
        <v>51</v>
      </c>
    </row>
    <row r="21" spans="1:3" ht="16.5" thickBot="1">
      <c r="A21" s="67" t="s">
        <v>10</v>
      </c>
      <c r="B21" s="68">
        <v>52.1</v>
      </c>
    </row>
    <row r="22" spans="1:3" ht="16.5" thickBot="1">
      <c r="A22" s="67" t="s">
        <v>8</v>
      </c>
      <c r="B22" s="68">
        <v>52.3</v>
      </c>
    </row>
    <row r="23" spans="1:3" ht="16.5" thickBot="1">
      <c r="A23" s="67" t="s">
        <v>20</v>
      </c>
      <c r="B23" s="68">
        <v>54.9</v>
      </c>
    </row>
    <row r="24" spans="1:3" ht="16.5" thickBot="1">
      <c r="A24" s="67" t="s">
        <v>13</v>
      </c>
      <c r="B24" s="68">
        <v>61.5</v>
      </c>
    </row>
    <row r="25" spans="1:3" ht="16.5" thickBot="1">
      <c r="A25" s="67" t="s">
        <v>12</v>
      </c>
      <c r="B25" s="68">
        <v>63.3</v>
      </c>
    </row>
    <row r="26" spans="1:3" ht="16.5" thickBot="1">
      <c r="A26" s="67" t="s">
        <v>9</v>
      </c>
      <c r="B26" s="68">
        <v>67.3</v>
      </c>
    </row>
    <row r="27" spans="1:3" ht="16.5" thickBot="1">
      <c r="A27" s="67" t="s">
        <v>11</v>
      </c>
      <c r="B27" s="68">
        <v>80.7</v>
      </c>
    </row>
    <row r="28" spans="1:3" ht="19.5" thickBot="1">
      <c r="A28" s="1"/>
      <c r="B28" s="2"/>
    </row>
    <row r="30" spans="1:3" ht="39.75" customHeight="1">
      <c r="A30" s="54" t="s">
        <v>51</v>
      </c>
      <c r="B30" s="54"/>
      <c r="C30" s="54"/>
    </row>
    <row r="31" spans="1:3" ht="90">
      <c r="A31" s="16" t="s">
        <v>52</v>
      </c>
      <c r="B31" s="17" t="s">
        <v>36</v>
      </c>
      <c r="C31" s="17" t="s">
        <v>37</v>
      </c>
    </row>
    <row r="32" spans="1:3">
      <c r="A32" s="22" t="s">
        <v>53</v>
      </c>
      <c r="B32" s="18" t="s">
        <v>40</v>
      </c>
      <c r="C32" s="18" t="s">
        <v>44</v>
      </c>
    </row>
    <row r="33" spans="1:3">
      <c r="A33" s="23" t="s">
        <v>54</v>
      </c>
      <c r="B33" s="19" t="s">
        <v>43</v>
      </c>
      <c r="C33" s="19" t="s">
        <v>41</v>
      </c>
    </row>
    <row r="34" spans="1:3">
      <c r="A34" s="24" t="s">
        <v>55</v>
      </c>
      <c r="B34" s="20" t="s">
        <v>46</v>
      </c>
      <c r="C34" s="20" t="s">
        <v>47</v>
      </c>
    </row>
    <row r="35" spans="1:3">
      <c r="A35" s="25" t="s">
        <v>56</v>
      </c>
      <c r="B35" s="21" t="s">
        <v>49</v>
      </c>
      <c r="C35" s="21" t="s">
        <v>50</v>
      </c>
    </row>
  </sheetData>
  <sortState ref="A2:B26">
    <sortCondition ref="B1"/>
  </sortState>
  <mergeCells count="1">
    <mergeCell ref="A30:C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topLeftCell="A25" workbookViewId="0">
      <selection activeCell="J31" sqref="J31"/>
    </sheetView>
  </sheetViews>
  <sheetFormatPr defaultRowHeight="15"/>
  <cols>
    <col min="1" max="1" width="28.5703125" customWidth="1"/>
    <col min="2" max="2" width="14.28515625" customWidth="1"/>
    <col min="3" max="3" width="19.42578125" customWidth="1"/>
  </cols>
  <sheetData>
    <row r="1" spans="1:2" ht="16.5" thickBot="1">
      <c r="A1" s="70" t="s">
        <v>73</v>
      </c>
      <c r="B1" s="70" t="s">
        <v>58</v>
      </c>
    </row>
    <row r="2" spans="1:2" ht="32.25" thickBot="1">
      <c r="A2" s="65" t="s">
        <v>34</v>
      </c>
      <c r="B2" s="71">
        <v>29.8</v>
      </c>
    </row>
    <row r="3" spans="1:2" ht="16.5" thickBot="1">
      <c r="A3" s="67" t="s">
        <v>11</v>
      </c>
      <c r="B3" s="72">
        <v>5.7</v>
      </c>
    </row>
    <row r="4" spans="1:2" ht="16.5" thickBot="1">
      <c r="A4" s="67" t="s">
        <v>9</v>
      </c>
      <c r="B4" s="68">
        <v>16.600000000000001</v>
      </c>
    </row>
    <row r="5" spans="1:2" ht="16.5" thickBot="1">
      <c r="A5" s="67" t="s">
        <v>3</v>
      </c>
      <c r="B5" s="68">
        <v>18.399999999999999</v>
      </c>
    </row>
    <row r="6" spans="1:2" ht="16.5" thickBot="1">
      <c r="A6" s="67" t="s">
        <v>12</v>
      </c>
      <c r="B6" s="68">
        <v>23.1</v>
      </c>
    </row>
    <row r="7" spans="1:2" ht="16.5" thickBot="1">
      <c r="A7" s="67" t="s">
        <v>13</v>
      </c>
      <c r="B7" s="68">
        <v>26</v>
      </c>
    </row>
    <row r="8" spans="1:2" ht="16.5" thickBot="1">
      <c r="A8" s="67" t="s">
        <v>1</v>
      </c>
      <c r="B8" s="68">
        <v>26.6</v>
      </c>
    </row>
    <row r="9" spans="1:2" ht="16.5" thickBot="1">
      <c r="A9" s="67" t="s">
        <v>6</v>
      </c>
      <c r="B9" s="68">
        <v>26.7</v>
      </c>
    </row>
    <row r="10" spans="1:2" ht="16.5" thickBot="1">
      <c r="A10" s="67" t="s">
        <v>2</v>
      </c>
      <c r="B10" s="68">
        <v>27.7</v>
      </c>
    </row>
    <row r="11" spans="1:2" ht="16.5" thickBot="1">
      <c r="A11" s="67" t="s">
        <v>8</v>
      </c>
      <c r="B11" s="68">
        <v>28.7</v>
      </c>
    </row>
    <row r="12" spans="1:2" ht="16.5" thickBot="1">
      <c r="A12" s="67" t="s">
        <v>10</v>
      </c>
      <c r="B12" s="68">
        <v>31.9</v>
      </c>
    </row>
    <row r="13" spans="1:2" ht="16.5" thickBot="1">
      <c r="A13" s="67" t="s">
        <v>0</v>
      </c>
      <c r="B13" s="68">
        <v>33.799999999999997</v>
      </c>
    </row>
    <row r="14" spans="1:2" ht="16.5" thickBot="1">
      <c r="A14" s="67" t="s">
        <v>5</v>
      </c>
      <c r="B14" s="69">
        <v>34.5</v>
      </c>
    </row>
    <row r="15" spans="1:2" ht="16.5" thickBot="1">
      <c r="A15" s="67" t="s">
        <v>20</v>
      </c>
      <c r="B15" s="68">
        <v>36.1</v>
      </c>
    </row>
    <row r="16" spans="1:2" ht="16.5" thickBot="1">
      <c r="A16" s="67" t="s">
        <v>7</v>
      </c>
      <c r="B16" s="68">
        <v>37.9</v>
      </c>
    </row>
    <row r="17" spans="1:4" ht="16.5" thickBot="1">
      <c r="A17" s="67" t="s">
        <v>23</v>
      </c>
      <c r="B17" s="68">
        <v>45.2</v>
      </c>
    </row>
    <row r="18" spans="1:4" ht="16.5" thickBot="1">
      <c r="A18" s="67" t="s">
        <v>18</v>
      </c>
      <c r="B18" s="68">
        <v>45.3</v>
      </c>
    </row>
    <row r="19" spans="1:4" ht="16.5" thickBot="1">
      <c r="A19" s="67" t="s">
        <v>25</v>
      </c>
      <c r="B19" s="68">
        <v>51.6</v>
      </c>
    </row>
    <row r="20" spans="1:4" ht="16.5" thickBot="1">
      <c r="A20" s="67" t="s">
        <v>22</v>
      </c>
      <c r="B20" s="68">
        <v>53.7</v>
      </c>
    </row>
    <row r="21" spans="1:4" ht="16.5" thickBot="1">
      <c r="A21" s="67" t="s">
        <v>16</v>
      </c>
      <c r="B21" s="68">
        <v>55.3</v>
      </c>
    </row>
    <row r="22" spans="1:4" ht="16.5" thickBot="1">
      <c r="A22" s="67" t="s">
        <v>15</v>
      </c>
      <c r="B22" s="68">
        <v>56.9</v>
      </c>
    </row>
    <row r="23" spans="1:4" ht="16.5" thickBot="1">
      <c r="A23" s="67" t="s">
        <v>17</v>
      </c>
      <c r="B23" s="68">
        <v>58.1</v>
      </c>
    </row>
    <row r="24" spans="1:4" ht="16.5" thickBot="1">
      <c r="A24" s="67" t="s">
        <v>19</v>
      </c>
      <c r="B24" s="68">
        <v>58.6</v>
      </c>
    </row>
    <row r="25" spans="1:4" ht="16.5" thickBot="1">
      <c r="A25" s="67" t="s">
        <v>14</v>
      </c>
      <c r="B25" s="68">
        <v>62.6</v>
      </c>
    </row>
    <row r="26" spans="1:4" ht="16.5" thickBot="1">
      <c r="A26" s="67" t="s">
        <v>21</v>
      </c>
      <c r="B26" s="68">
        <v>64.099999999999994</v>
      </c>
    </row>
    <row r="27" spans="1:4" ht="16.5" thickBot="1">
      <c r="A27" s="67" t="s">
        <v>24</v>
      </c>
      <c r="B27" s="72">
        <v>68</v>
      </c>
    </row>
    <row r="28" spans="1:4" ht="19.5" thickBot="1">
      <c r="A28" s="1"/>
    </row>
    <row r="30" spans="1:4" ht="39" customHeight="1">
      <c r="A30" s="55" t="s">
        <v>35</v>
      </c>
      <c r="B30" s="55"/>
      <c r="C30" s="55"/>
    </row>
    <row r="31" spans="1:4" ht="75">
      <c r="A31" s="6" t="s">
        <v>39</v>
      </c>
      <c r="B31" s="7" t="s">
        <v>36</v>
      </c>
      <c r="C31" s="7" t="s">
        <v>37</v>
      </c>
      <c r="D31" s="5"/>
    </row>
    <row r="32" spans="1:4">
      <c r="A32" s="12" t="s">
        <v>38</v>
      </c>
      <c r="B32" s="8" t="s">
        <v>40</v>
      </c>
      <c r="C32" s="8" t="s">
        <v>44</v>
      </c>
      <c r="D32" s="5"/>
    </row>
    <row r="33" spans="1:4">
      <c r="A33" s="13" t="s">
        <v>42</v>
      </c>
      <c r="B33" s="9" t="s">
        <v>43</v>
      </c>
      <c r="C33" s="9" t="s">
        <v>41</v>
      </c>
      <c r="D33" s="5"/>
    </row>
    <row r="34" spans="1:4">
      <c r="A34" s="14" t="s">
        <v>45</v>
      </c>
      <c r="B34" s="10" t="s">
        <v>46</v>
      </c>
      <c r="C34" s="10" t="s">
        <v>47</v>
      </c>
      <c r="D34" s="5"/>
    </row>
    <row r="35" spans="1:4">
      <c r="A35" s="15" t="s">
        <v>48</v>
      </c>
      <c r="B35" s="11" t="s">
        <v>49</v>
      </c>
      <c r="C35" s="11" t="s">
        <v>50</v>
      </c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</sheetData>
  <sortState ref="A2:B26">
    <sortCondition ref="B1"/>
  </sortState>
  <mergeCells count="1">
    <mergeCell ref="A30:C3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topLeftCell="A16" workbookViewId="0">
      <selection activeCell="K20" sqref="K20"/>
    </sheetView>
  </sheetViews>
  <sheetFormatPr defaultRowHeight="15"/>
  <cols>
    <col min="1" max="1" width="36.85546875" customWidth="1"/>
    <col min="2" max="2" width="16.42578125" customWidth="1"/>
    <col min="3" max="3" width="18" customWidth="1"/>
  </cols>
  <sheetData>
    <row r="1" spans="1:2" ht="62.25" customHeight="1" thickBot="1">
      <c r="A1" s="28" t="s">
        <v>57</v>
      </c>
      <c r="B1" s="33" t="s">
        <v>58</v>
      </c>
    </row>
    <row r="2" spans="1:2" ht="26.25" customHeight="1" thickBot="1">
      <c r="A2" s="28" t="s">
        <v>62</v>
      </c>
      <c r="B2" s="34">
        <v>13.599999999999994</v>
      </c>
    </row>
    <row r="3" spans="1:2" ht="24" customHeight="1" thickBot="1">
      <c r="A3" s="29" t="s">
        <v>0</v>
      </c>
      <c r="B3" s="34">
        <v>36.299999999999997</v>
      </c>
    </row>
    <row r="4" spans="1:2" ht="20.25" customHeight="1" thickBot="1">
      <c r="A4" s="30" t="s">
        <v>1</v>
      </c>
      <c r="B4" s="34">
        <v>33.099999999999994</v>
      </c>
    </row>
    <row r="5" spans="1:2" ht="20.25" customHeight="1" thickBot="1">
      <c r="A5" s="30" t="s">
        <v>2</v>
      </c>
      <c r="B5" s="34">
        <v>31.900000000000006</v>
      </c>
    </row>
    <row r="6" spans="1:2" ht="21" customHeight="1" thickBot="1">
      <c r="A6" s="30" t="s">
        <v>3</v>
      </c>
      <c r="B6" s="34">
        <v>30.599999999999994</v>
      </c>
    </row>
    <row r="7" spans="1:2" ht="21.75" customHeight="1">
      <c r="A7" s="31" t="s">
        <v>4</v>
      </c>
      <c r="B7" s="34">
        <v>30.299999999999997</v>
      </c>
    </row>
    <row r="8" spans="1:2" ht="21.75" customHeight="1">
      <c r="A8" s="32" t="s">
        <v>5</v>
      </c>
      <c r="B8" s="34">
        <v>27.099999999999994</v>
      </c>
    </row>
    <row r="9" spans="1:2" ht="21" customHeight="1" thickBot="1">
      <c r="A9" s="30" t="s">
        <v>6</v>
      </c>
      <c r="B9" s="34">
        <v>19.799999999999997</v>
      </c>
    </row>
    <row r="10" spans="1:2" ht="20.25" customHeight="1" thickBot="1">
      <c r="A10" s="30" t="s">
        <v>7</v>
      </c>
      <c r="B10" s="34">
        <v>18.900000000000006</v>
      </c>
    </row>
    <row r="11" spans="1:2" ht="20.25" customHeight="1" thickBot="1">
      <c r="A11" s="30" t="s">
        <v>8</v>
      </c>
      <c r="B11" s="34">
        <v>16.099999999999994</v>
      </c>
    </row>
    <row r="12" spans="1:2" ht="18.75" customHeight="1" thickBot="1">
      <c r="A12" s="30" t="s">
        <v>9</v>
      </c>
      <c r="B12" s="34">
        <v>16</v>
      </c>
    </row>
    <row r="13" spans="1:2" ht="20.25" customHeight="1" thickBot="1">
      <c r="A13" s="30" t="s">
        <v>10</v>
      </c>
      <c r="B13" s="34">
        <v>14.799999999999997</v>
      </c>
    </row>
    <row r="14" spans="1:2" ht="21" customHeight="1" thickBot="1">
      <c r="A14" s="30" t="s">
        <v>11</v>
      </c>
      <c r="B14" s="34">
        <v>13.599999999999994</v>
      </c>
    </row>
    <row r="15" spans="1:2" ht="20.25" customHeight="1" thickBot="1">
      <c r="A15" s="30" t="s">
        <v>12</v>
      </c>
      <c r="B15" s="34">
        <v>12.5</v>
      </c>
    </row>
    <row r="16" spans="1:2" ht="24" customHeight="1" thickBot="1">
      <c r="A16" s="30" t="s">
        <v>13</v>
      </c>
      <c r="B16" s="34">
        <v>12.400000000000006</v>
      </c>
    </row>
    <row r="17" spans="1:3" ht="24.75" customHeight="1" thickBot="1">
      <c r="A17" s="30" t="s">
        <v>14</v>
      </c>
      <c r="B17" s="34">
        <v>11.799999999999997</v>
      </c>
    </row>
    <row r="18" spans="1:3" ht="21" customHeight="1" thickBot="1">
      <c r="A18" s="30" t="s">
        <v>15</v>
      </c>
      <c r="B18" s="34">
        <v>11.599999999999994</v>
      </c>
    </row>
    <row r="19" spans="1:3" ht="19.5" customHeight="1" thickBot="1">
      <c r="A19" s="30" t="s">
        <v>16</v>
      </c>
      <c r="B19" s="34">
        <v>10.799999999999997</v>
      </c>
    </row>
    <row r="20" spans="1:3" ht="26.25" customHeight="1" thickBot="1">
      <c r="A20" s="30" t="s">
        <v>17</v>
      </c>
      <c r="B20" s="34">
        <v>10.400000000000006</v>
      </c>
    </row>
    <row r="21" spans="1:3" ht="19.5" customHeight="1" thickBot="1">
      <c r="A21" s="30" t="s">
        <v>18</v>
      </c>
      <c r="B21" s="34">
        <v>9</v>
      </c>
    </row>
    <row r="22" spans="1:3" ht="17.25" customHeight="1" thickBot="1">
      <c r="A22" s="30" t="s">
        <v>19</v>
      </c>
      <c r="B22" s="34">
        <v>9</v>
      </c>
    </row>
    <row r="23" spans="1:3" ht="19.5" customHeight="1" thickBot="1">
      <c r="A23" s="30" t="s">
        <v>20</v>
      </c>
      <c r="B23" s="34">
        <v>8.5</v>
      </c>
    </row>
    <row r="24" spans="1:3" ht="24.75" customHeight="1" thickBot="1">
      <c r="A24" s="30" t="s">
        <v>21</v>
      </c>
      <c r="B24" s="34">
        <v>6.7999999999999972</v>
      </c>
    </row>
    <row r="25" spans="1:3" ht="21.75" customHeight="1" thickBot="1">
      <c r="A25" s="30" t="s">
        <v>22</v>
      </c>
      <c r="B25" s="34">
        <v>6.4000000000000057</v>
      </c>
    </row>
    <row r="26" spans="1:3" ht="19.5" customHeight="1" thickBot="1">
      <c r="A26" s="30" t="s">
        <v>23</v>
      </c>
      <c r="B26" s="34">
        <v>6</v>
      </c>
    </row>
    <row r="27" spans="1:3" ht="22.5" customHeight="1" thickBot="1">
      <c r="A27" s="30" t="s">
        <v>24</v>
      </c>
      <c r="B27" s="34">
        <v>2.7999999999999972</v>
      </c>
    </row>
    <row r="28" spans="1:3" ht="18.75" customHeight="1" thickBot="1">
      <c r="A28" s="30" t="s">
        <v>25</v>
      </c>
      <c r="B28" s="34">
        <v>2.7999999999999972</v>
      </c>
    </row>
    <row r="30" spans="1:3" ht="54" customHeight="1">
      <c r="A30" s="56" t="s">
        <v>68</v>
      </c>
      <c r="B30" s="56"/>
      <c r="C30" s="56"/>
    </row>
    <row r="31" spans="1:3" ht="75">
      <c r="A31" s="6" t="s">
        <v>69</v>
      </c>
      <c r="B31" s="7" t="s">
        <v>36</v>
      </c>
      <c r="C31" s="7" t="s">
        <v>37</v>
      </c>
    </row>
    <row r="32" spans="1:3">
      <c r="A32" s="12" t="s">
        <v>59</v>
      </c>
      <c r="B32" s="8" t="s">
        <v>40</v>
      </c>
      <c r="C32" s="8" t="s">
        <v>44</v>
      </c>
    </row>
    <row r="33" spans="1:3">
      <c r="A33" s="35" t="s">
        <v>45</v>
      </c>
      <c r="B33" s="9" t="s">
        <v>43</v>
      </c>
      <c r="C33" s="9" t="s">
        <v>41</v>
      </c>
    </row>
    <row r="34" spans="1:3">
      <c r="A34" s="14" t="s">
        <v>61</v>
      </c>
      <c r="B34" s="10" t="s">
        <v>46</v>
      </c>
      <c r="C34" s="10" t="s">
        <v>47</v>
      </c>
    </row>
    <row r="35" spans="1:3">
      <c r="A35" s="15" t="s">
        <v>60</v>
      </c>
      <c r="B35" s="11" t="s">
        <v>49</v>
      </c>
      <c r="C35" s="11" t="s">
        <v>50</v>
      </c>
    </row>
  </sheetData>
  <mergeCells count="1">
    <mergeCell ref="A30:C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"/>
  <sheetViews>
    <sheetView topLeftCell="A10" workbookViewId="0">
      <selection activeCell="J12" sqref="J12"/>
    </sheetView>
  </sheetViews>
  <sheetFormatPr defaultRowHeight="15"/>
  <cols>
    <col min="1" max="1" width="36" customWidth="1"/>
  </cols>
  <sheetData>
    <row r="1" spans="1:21" ht="48.75" customHeight="1">
      <c r="A1" s="73" t="s">
        <v>71</v>
      </c>
      <c r="B1" s="62">
        <v>1999</v>
      </c>
      <c r="C1" s="62">
        <v>2000</v>
      </c>
      <c r="D1" s="62">
        <v>2001</v>
      </c>
      <c r="E1" s="62">
        <v>2002</v>
      </c>
      <c r="F1" s="62">
        <v>2003</v>
      </c>
      <c r="G1" s="62">
        <v>2004</v>
      </c>
      <c r="H1" s="62">
        <v>2005</v>
      </c>
      <c r="I1" s="62">
        <v>2006</v>
      </c>
      <c r="J1" s="62">
        <v>2007</v>
      </c>
      <c r="K1" s="62">
        <v>2008</v>
      </c>
      <c r="L1" s="62">
        <v>2009</v>
      </c>
      <c r="M1" s="62">
        <v>2010</v>
      </c>
      <c r="N1" s="62">
        <v>2011</v>
      </c>
      <c r="O1" s="62">
        <v>2012</v>
      </c>
      <c r="P1" s="62">
        <v>2013</v>
      </c>
      <c r="Q1" s="62">
        <v>2014</v>
      </c>
      <c r="R1" s="62">
        <v>2015</v>
      </c>
      <c r="S1" s="62">
        <v>2016</v>
      </c>
      <c r="T1" s="62">
        <v>2017</v>
      </c>
      <c r="U1" s="63">
        <v>2018</v>
      </c>
    </row>
    <row r="2" spans="1:21" ht="29.25" customHeight="1">
      <c r="A2" s="74" t="s">
        <v>27</v>
      </c>
      <c r="B2" s="3">
        <v>35</v>
      </c>
      <c r="C2" s="3">
        <v>34.200000000000003</v>
      </c>
      <c r="D2" s="3">
        <v>33.9</v>
      </c>
      <c r="E2" s="3">
        <v>33.299999999999997</v>
      </c>
      <c r="F2" s="3">
        <v>31</v>
      </c>
      <c r="G2" s="3">
        <v>32.6</v>
      </c>
      <c r="H2" s="3">
        <v>29.2</v>
      </c>
      <c r="I2" s="3">
        <v>30</v>
      </c>
      <c r="J2" s="3">
        <v>31.2</v>
      </c>
      <c r="K2" s="3">
        <v>30.4</v>
      </c>
      <c r="L2" s="3">
        <v>30</v>
      </c>
      <c r="M2" s="3">
        <v>29.2</v>
      </c>
      <c r="N2" s="3">
        <v>31.2</v>
      </c>
      <c r="O2" s="3">
        <v>31.5</v>
      </c>
      <c r="P2" s="3">
        <v>33.700000000000003</v>
      </c>
      <c r="Q2" s="3">
        <v>29.1</v>
      </c>
      <c r="R2" s="3">
        <v>30.8</v>
      </c>
      <c r="S2" s="3">
        <v>30.7</v>
      </c>
      <c r="T2" s="3">
        <v>28.9</v>
      </c>
      <c r="U2" s="3">
        <v>32.200000000000003</v>
      </c>
    </row>
    <row r="3" spans="1:21" ht="32.25" customHeight="1">
      <c r="A3" s="74" t="s">
        <v>28</v>
      </c>
      <c r="B3" s="3">
        <v>32.6</v>
      </c>
      <c r="C3" s="3">
        <v>34</v>
      </c>
      <c r="D3" s="3">
        <v>39.9</v>
      </c>
      <c r="E3" s="3">
        <v>40.4</v>
      </c>
      <c r="F3" s="3">
        <v>43.5</v>
      </c>
      <c r="G3" s="3">
        <v>45</v>
      </c>
      <c r="H3" s="3">
        <v>48.5</v>
      </c>
      <c r="I3" s="3">
        <v>48.2</v>
      </c>
      <c r="J3" s="3">
        <v>48.8</v>
      </c>
      <c r="K3" s="3">
        <v>47</v>
      </c>
      <c r="L3" s="3">
        <v>48.1</v>
      </c>
      <c r="M3" s="3">
        <v>50.9</v>
      </c>
      <c r="N3" s="3">
        <v>49.6</v>
      </c>
      <c r="O3" s="3">
        <v>50.6</v>
      </c>
      <c r="P3" s="3">
        <v>50.2</v>
      </c>
      <c r="Q3" s="3">
        <v>52</v>
      </c>
      <c r="R3" s="3">
        <v>52.7</v>
      </c>
      <c r="S3" s="3">
        <v>54.1</v>
      </c>
      <c r="T3" s="3">
        <v>55.4</v>
      </c>
      <c r="U3" s="3">
        <v>54.9</v>
      </c>
    </row>
    <row r="4" spans="1:21" ht="34.5" customHeight="1">
      <c r="A4" s="74" t="s">
        <v>29</v>
      </c>
      <c r="B4" s="3">
        <v>41.9</v>
      </c>
      <c r="C4" s="3">
        <v>42.3</v>
      </c>
      <c r="D4" s="3">
        <v>42.2</v>
      </c>
      <c r="E4" s="3">
        <v>41</v>
      </c>
      <c r="F4" s="3">
        <v>41.7</v>
      </c>
      <c r="G4" s="3">
        <v>40.1</v>
      </c>
      <c r="H4" s="3">
        <v>40.1</v>
      </c>
      <c r="I4" s="3">
        <v>40.4</v>
      </c>
      <c r="J4" s="3">
        <v>40.299999999999997</v>
      </c>
      <c r="K4" s="3">
        <v>40.799999999999997</v>
      </c>
      <c r="L4" s="3">
        <v>40</v>
      </c>
      <c r="M4" s="3">
        <v>39.9</v>
      </c>
      <c r="N4" s="3">
        <v>40.5</v>
      </c>
      <c r="O4" s="3">
        <v>41.2</v>
      </c>
      <c r="P4" s="3">
        <v>42.1</v>
      </c>
      <c r="Q4" s="3">
        <v>42</v>
      </c>
      <c r="R4" s="3">
        <v>42.5</v>
      </c>
      <c r="S4" s="3">
        <v>43.4</v>
      </c>
      <c r="T4" s="3">
        <v>43.2</v>
      </c>
      <c r="U4" s="3">
        <v>44.4</v>
      </c>
    </row>
    <row r="5" spans="1:21" ht="34.5" customHeight="1">
      <c r="A5" s="74" t="s">
        <v>30</v>
      </c>
      <c r="B5" s="3">
        <v>27.6</v>
      </c>
      <c r="C5" s="3">
        <v>29.5</v>
      </c>
      <c r="D5" s="3">
        <v>31</v>
      </c>
      <c r="E5" s="3">
        <v>32.6</v>
      </c>
      <c r="F5" s="3">
        <v>33</v>
      </c>
      <c r="G5" s="3">
        <v>35</v>
      </c>
      <c r="H5" s="3">
        <v>35.9</v>
      </c>
      <c r="I5" s="3">
        <v>36.4</v>
      </c>
      <c r="J5" s="3">
        <v>38.700000000000003</v>
      </c>
      <c r="K5" s="3">
        <v>39.299999999999997</v>
      </c>
      <c r="L5" s="3">
        <v>39.9</v>
      </c>
      <c r="M5" s="3">
        <v>40.4</v>
      </c>
      <c r="N5" s="3">
        <v>40.700000000000003</v>
      </c>
      <c r="O5" s="3">
        <v>40.6</v>
      </c>
      <c r="P5" s="3">
        <v>40.700000000000003</v>
      </c>
      <c r="Q5" s="3">
        <v>41.1</v>
      </c>
      <c r="R5" s="3">
        <v>40.1</v>
      </c>
      <c r="S5" s="3">
        <v>41.2</v>
      </c>
      <c r="T5" s="3">
        <v>40.4</v>
      </c>
      <c r="U5" s="3">
        <v>40.299999999999997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topLeftCell="A25" workbookViewId="0">
      <selection activeCell="C1" sqref="C1"/>
    </sheetView>
  </sheetViews>
  <sheetFormatPr defaultRowHeight="15"/>
  <cols>
    <col min="1" max="1" width="28.42578125" customWidth="1"/>
    <col min="3" max="3" width="18.42578125" customWidth="1"/>
  </cols>
  <sheetData>
    <row r="1" spans="1:2" ht="65.25" thickBot="1">
      <c r="A1" s="42" t="s">
        <v>73</v>
      </c>
      <c r="B1" s="41" t="s">
        <v>65</v>
      </c>
    </row>
    <row r="2" spans="1:2" ht="30" thickBot="1">
      <c r="A2" s="36" t="s">
        <v>66</v>
      </c>
      <c r="B2" s="40">
        <v>54.9</v>
      </c>
    </row>
    <row r="3" spans="1:2" ht="20.25" customHeight="1" thickBot="1">
      <c r="A3" s="37" t="s">
        <v>17</v>
      </c>
      <c r="B3" s="39">
        <v>25.2</v>
      </c>
    </row>
    <row r="4" spans="1:2" ht="19.5" customHeight="1" thickBot="1">
      <c r="A4" s="37" t="s">
        <v>15</v>
      </c>
      <c r="B4" s="39">
        <v>26.5</v>
      </c>
    </row>
    <row r="5" spans="1:2" ht="20.25" customHeight="1" thickBot="1">
      <c r="A5" s="37" t="s">
        <v>21</v>
      </c>
      <c r="B5" s="39">
        <v>26.6</v>
      </c>
    </row>
    <row r="6" spans="1:2" ht="16.5" customHeight="1" thickBot="1">
      <c r="A6" s="37" t="s">
        <v>14</v>
      </c>
      <c r="B6" s="39">
        <v>28.8</v>
      </c>
    </row>
    <row r="7" spans="1:2" ht="21" customHeight="1" thickBot="1">
      <c r="A7" s="37" t="s">
        <v>19</v>
      </c>
      <c r="B7" s="39">
        <v>30.2</v>
      </c>
    </row>
    <row r="8" spans="1:2" ht="18" customHeight="1" thickBot="1">
      <c r="A8" s="37" t="s">
        <v>16</v>
      </c>
      <c r="B8" s="39">
        <v>30.3</v>
      </c>
    </row>
    <row r="9" spans="1:2" ht="22.5" customHeight="1" thickBot="1">
      <c r="A9" s="37" t="s">
        <v>0</v>
      </c>
      <c r="B9" s="39">
        <v>30.6</v>
      </c>
    </row>
    <row r="10" spans="1:2" ht="21" customHeight="1" thickBot="1">
      <c r="A10" s="37" t="s">
        <v>2</v>
      </c>
      <c r="B10" s="39">
        <v>31.2</v>
      </c>
    </row>
    <row r="11" spans="1:2" ht="15.75" thickBot="1">
      <c r="A11" s="37" t="s">
        <v>3</v>
      </c>
      <c r="B11" s="39">
        <v>31.4</v>
      </c>
    </row>
    <row r="12" spans="1:2" ht="21" customHeight="1" thickBot="1">
      <c r="A12" s="37" t="s">
        <v>64</v>
      </c>
      <c r="B12" s="39">
        <v>32.1</v>
      </c>
    </row>
    <row r="13" spans="1:2" ht="18" customHeight="1" thickBot="1">
      <c r="A13" s="37" t="s">
        <v>24</v>
      </c>
      <c r="B13" s="39">
        <v>32.6</v>
      </c>
    </row>
    <row r="14" spans="1:2" ht="17.25" customHeight="1" thickBot="1">
      <c r="A14" s="37" t="s">
        <v>7</v>
      </c>
      <c r="B14" s="39">
        <v>40</v>
      </c>
    </row>
    <row r="15" spans="1:2" ht="18.75" customHeight="1" thickBot="1">
      <c r="A15" s="37" t="s">
        <v>25</v>
      </c>
      <c r="B15" s="39">
        <v>41.9</v>
      </c>
    </row>
    <row r="16" spans="1:2" ht="19.5" customHeight="1" thickBot="1">
      <c r="A16" s="37" t="s">
        <v>18</v>
      </c>
      <c r="B16" s="39">
        <v>43.2</v>
      </c>
    </row>
    <row r="17" spans="1:3" ht="18.75" customHeight="1" thickBot="1">
      <c r="A17" s="37" t="s">
        <v>22</v>
      </c>
      <c r="B17" s="39">
        <v>46.3</v>
      </c>
    </row>
    <row r="18" spans="1:3" ht="18" customHeight="1" thickBot="1">
      <c r="A18" s="37" t="s">
        <v>20</v>
      </c>
      <c r="B18" s="39">
        <v>49.3</v>
      </c>
    </row>
    <row r="19" spans="1:3" ht="19.5" customHeight="1" thickBot="1">
      <c r="A19" s="37" t="s">
        <v>23</v>
      </c>
      <c r="B19" s="39">
        <v>49.4</v>
      </c>
    </row>
    <row r="20" spans="1:3" ht="18.75" customHeight="1" thickBot="1">
      <c r="A20" s="37" t="s">
        <v>1</v>
      </c>
      <c r="B20" s="39">
        <v>51.1</v>
      </c>
    </row>
    <row r="21" spans="1:3" ht="16.5" customHeight="1" thickBot="1">
      <c r="A21" s="37" t="s">
        <v>10</v>
      </c>
      <c r="B21" s="39">
        <v>54.2</v>
      </c>
    </row>
    <row r="22" spans="1:3" ht="21" customHeight="1" thickBot="1">
      <c r="A22" s="37" t="s">
        <v>8</v>
      </c>
      <c r="B22" s="39">
        <v>56.2</v>
      </c>
    </row>
    <row r="23" spans="1:3" ht="19.5" customHeight="1" thickBot="1">
      <c r="A23" s="37" t="s">
        <v>13</v>
      </c>
      <c r="B23" s="39">
        <v>56.3</v>
      </c>
    </row>
    <row r="24" spans="1:3" ht="24.75" customHeight="1" thickBot="1">
      <c r="A24" s="37" t="s">
        <v>12</v>
      </c>
      <c r="B24" s="39">
        <v>59.6</v>
      </c>
    </row>
    <row r="25" spans="1:3" ht="19.5" customHeight="1" thickBot="1">
      <c r="A25" s="37" t="s">
        <v>9</v>
      </c>
      <c r="B25" s="39">
        <v>66</v>
      </c>
    </row>
    <row r="26" spans="1:3" ht="18" customHeight="1" thickBot="1">
      <c r="A26" s="37" t="s">
        <v>11</v>
      </c>
      <c r="B26" s="39">
        <v>67.400000000000006</v>
      </c>
    </row>
    <row r="27" spans="1:3" ht="18" customHeight="1" thickBot="1">
      <c r="A27" s="37" t="s">
        <v>6</v>
      </c>
      <c r="B27" s="39">
        <v>76.099999999999994</v>
      </c>
    </row>
    <row r="29" spans="1:3" ht="43.5" customHeight="1">
      <c r="A29" s="57" t="s">
        <v>51</v>
      </c>
      <c r="B29" s="57"/>
      <c r="C29" s="57"/>
    </row>
    <row r="30" spans="1:3" ht="75">
      <c r="A30" s="16" t="s">
        <v>52</v>
      </c>
      <c r="B30" s="17" t="s">
        <v>36</v>
      </c>
      <c r="C30" s="17" t="s">
        <v>37</v>
      </c>
    </row>
    <row r="31" spans="1:3">
      <c r="A31" s="22" t="s">
        <v>53</v>
      </c>
      <c r="B31" s="18" t="s">
        <v>40</v>
      </c>
      <c r="C31" s="18" t="s">
        <v>44</v>
      </c>
    </row>
    <row r="32" spans="1:3">
      <c r="A32" s="23" t="s">
        <v>54</v>
      </c>
      <c r="B32" s="19" t="s">
        <v>43</v>
      </c>
      <c r="C32" s="19" t="s">
        <v>41</v>
      </c>
    </row>
    <row r="33" spans="1:3">
      <c r="A33" s="24" t="s">
        <v>55</v>
      </c>
      <c r="B33" s="20" t="s">
        <v>46</v>
      </c>
      <c r="C33" s="20" t="s">
        <v>47</v>
      </c>
    </row>
    <row r="34" spans="1:3">
      <c r="A34" s="25" t="s">
        <v>56</v>
      </c>
      <c r="B34" s="21" t="s">
        <v>49</v>
      </c>
      <c r="C34" s="21" t="s">
        <v>50</v>
      </c>
    </row>
  </sheetData>
  <sortState ref="A3:B28">
    <sortCondition ref="B3"/>
  </sortState>
  <mergeCells count="1">
    <mergeCell ref="A29:C2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4"/>
  <sheetViews>
    <sheetView topLeftCell="A22" workbookViewId="0">
      <selection activeCell="C3" sqref="C3"/>
    </sheetView>
  </sheetViews>
  <sheetFormatPr defaultRowHeight="15"/>
  <cols>
    <col min="1" max="1" width="35.28515625" customWidth="1"/>
    <col min="3" max="3" width="17.85546875" customWidth="1"/>
  </cols>
  <sheetData>
    <row r="1" spans="1:2" ht="73.5" customHeight="1">
      <c r="A1" s="75" t="s">
        <v>73</v>
      </c>
      <c r="B1" s="76" t="s">
        <v>63</v>
      </c>
    </row>
    <row r="2" spans="1:2" ht="56.25" customHeight="1">
      <c r="A2" s="77" t="s">
        <v>34</v>
      </c>
      <c r="B2" s="78">
        <v>32.200000000000003</v>
      </c>
    </row>
    <row r="3" spans="1:2" ht="28.5" customHeight="1" thickBot="1">
      <c r="A3" s="38" t="s">
        <v>11</v>
      </c>
      <c r="B3" s="39">
        <v>4.4000000000000004</v>
      </c>
    </row>
    <row r="4" spans="1:2" ht="22.5" customHeight="1" thickBot="1">
      <c r="A4" s="38" t="s">
        <v>6</v>
      </c>
      <c r="B4" s="39">
        <v>9.9</v>
      </c>
    </row>
    <row r="5" spans="1:2" ht="22.5" customHeight="1" thickBot="1">
      <c r="A5" s="38" t="s">
        <v>3</v>
      </c>
      <c r="B5" s="39">
        <v>13.7</v>
      </c>
    </row>
    <row r="6" spans="1:2" ht="21.75" customHeight="1" thickBot="1">
      <c r="A6" s="38" t="s">
        <v>9</v>
      </c>
      <c r="B6" s="39">
        <v>18.7</v>
      </c>
    </row>
    <row r="7" spans="1:2" ht="25.5" customHeight="1" thickBot="1">
      <c r="A7" s="38" t="s">
        <v>13</v>
      </c>
      <c r="B7" s="39">
        <v>22.6</v>
      </c>
    </row>
    <row r="8" spans="1:2" ht="21.75" customHeight="1" thickBot="1">
      <c r="A8" s="38" t="s">
        <v>2</v>
      </c>
      <c r="B8" s="39">
        <v>27.5</v>
      </c>
    </row>
    <row r="9" spans="1:2" ht="24" customHeight="1" thickBot="1">
      <c r="A9" s="38" t="s">
        <v>8</v>
      </c>
      <c r="B9" s="39">
        <v>29.4</v>
      </c>
    </row>
    <row r="10" spans="1:2" ht="23.25" customHeight="1" thickBot="1">
      <c r="A10" s="38" t="s">
        <v>0</v>
      </c>
      <c r="B10" s="39">
        <v>31.4</v>
      </c>
    </row>
    <row r="11" spans="1:2" ht="15.75" thickBot="1">
      <c r="A11" s="38" t="s">
        <v>10</v>
      </c>
      <c r="B11" s="39">
        <v>31.8</v>
      </c>
    </row>
    <row r="12" spans="1:2" ht="24" customHeight="1" thickBot="1">
      <c r="A12" s="38" t="s">
        <v>7</v>
      </c>
      <c r="B12" s="39">
        <v>33.299999999999997</v>
      </c>
    </row>
    <row r="13" spans="1:2" ht="23.25" customHeight="1" thickBot="1">
      <c r="A13" s="38" t="s">
        <v>24</v>
      </c>
      <c r="B13" s="39">
        <v>36.6</v>
      </c>
    </row>
    <row r="14" spans="1:2" ht="20.25" customHeight="1" thickBot="1">
      <c r="A14" s="38" t="s">
        <v>1</v>
      </c>
      <c r="B14" s="39">
        <v>37</v>
      </c>
    </row>
    <row r="15" spans="1:2" ht="21" customHeight="1" thickBot="1">
      <c r="A15" s="38" t="s">
        <v>12</v>
      </c>
      <c r="B15" s="39">
        <v>40</v>
      </c>
    </row>
    <row r="16" spans="1:2" ht="24" customHeight="1" thickBot="1">
      <c r="A16" s="38" t="s">
        <v>18</v>
      </c>
      <c r="B16" s="39">
        <v>42.5</v>
      </c>
    </row>
    <row r="17" spans="1:3" ht="22.5" customHeight="1" thickBot="1">
      <c r="A17" s="38" t="s">
        <v>64</v>
      </c>
      <c r="B17" s="39">
        <v>43.4</v>
      </c>
    </row>
    <row r="18" spans="1:3" ht="22.5" customHeight="1" thickBot="1">
      <c r="A18" s="38" t="s">
        <v>22</v>
      </c>
      <c r="B18" s="39">
        <v>43.5</v>
      </c>
    </row>
    <row r="19" spans="1:3" ht="22.5" customHeight="1" thickBot="1">
      <c r="A19" s="38" t="s">
        <v>23</v>
      </c>
      <c r="B19" s="39">
        <v>45.2</v>
      </c>
    </row>
    <row r="20" spans="1:3" ht="21" customHeight="1" thickBot="1">
      <c r="A20" s="38" t="s">
        <v>20</v>
      </c>
      <c r="B20" s="39">
        <v>45.8</v>
      </c>
    </row>
    <row r="21" spans="1:3" ht="23.25" customHeight="1" thickBot="1">
      <c r="A21" s="38" t="s">
        <v>15</v>
      </c>
      <c r="B21" s="39">
        <v>57.1</v>
      </c>
    </row>
    <row r="22" spans="1:3" ht="18.75" customHeight="1" thickBot="1">
      <c r="A22" s="38" t="s">
        <v>16</v>
      </c>
      <c r="B22" s="39">
        <v>57.1</v>
      </c>
    </row>
    <row r="23" spans="1:3" ht="19.5" customHeight="1" thickBot="1">
      <c r="A23" s="38" t="s">
        <v>19</v>
      </c>
      <c r="B23" s="39">
        <v>57.9</v>
      </c>
    </row>
    <row r="24" spans="1:3" ht="20.25" customHeight="1" thickBot="1">
      <c r="A24" s="38" t="s">
        <v>25</v>
      </c>
      <c r="B24" s="39">
        <v>58.1</v>
      </c>
    </row>
    <row r="25" spans="1:3" ht="18" customHeight="1" thickBot="1">
      <c r="A25" s="38" t="s">
        <v>21</v>
      </c>
      <c r="B25" s="39">
        <v>59.8</v>
      </c>
    </row>
    <row r="26" spans="1:3" ht="20.25" customHeight="1" thickBot="1">
      <c r="A26" s="38" t="s">
        <v>17</v>
      </c>
      <c r="B26" s="39">
        <v>65.5</v>
      </c>
    </row>
    <row r="27" spans="1:3" ht="27" customHeight="1" thickBot="1">
      <c r="A27" s="38" t="s">
        <v>14</v>
      </c>
      <c r="B27" s="39">
        <v>66.400000000000006</v>
      </c>
    </row>
    <row r="29" spans="1:3" ht="36.75" customHeight="1">
      <c r="A29" s="56" t="s">
        <v>35</v>
      </c>
      <c r="B29" s="56"/>
      <c r="C29" s="56"/>
    </row>
    <row r="30" spans="1:3" ht="60">
      <c r="A30" s="16" t="s">
        <v>39</v>
      </c>
      <c r="B30" s="17" t="s">
        <v>36</v>
      </c>
      <c r="C30" s="17" t="s">
        <v>37</v>
      </c>
    </row>
    <row r="31" spans="1:3">
      <c r="A31" s="12" t="s">
        <v>38</v>
      </c>
      <c r="B31" s="8" t="s">
        <v>40</v>
      </c>
      <c r="C31" s="8" t="s">
        <v>44</v>
      </c>
    </row>
    <row r="32" spans="1:3">
      <c r="A32" s="13" t="s">
        <v>42</v>
      </c>
      <c r="B32" s="9" t="s">
        <v>43</v>
      </c>
      <c r="C32" s="9" t="s">
        <v>41</v>
      </c>
    </row>
    <row r="33" spans="1:3">
      <c r="A33" s="14" t="s">
        <v>45</v>
      </c>
      <c r="B33" s="10" t="s">
        <v>46</v>
      </c>
      <c r="C33" s="10" t="s">
        <v>47</v>
      </c>
    </row>
    <row r="34" spans="1:3">
      <c r="A34" s="15" t="s">
        <v>48</v>
      </c>
      <c r="B34" s="11" t="s">
        <v>49</v>
      </c>
      <c r="C34" s="11" t="s">
        <v>50</v>
      </c>
    </row>
  </sheetData>
  <sortState ref="A2:B27">
    <sortCondition ref="B2"/>
  </sortState>
  <mergeCells count="1">
    <mergeCell ref="A29:C2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4"/>
  <sheetViews>
    <sheetView tabSelected="1" topLeftCell="B1" workbookViewId="0">
      <selection activeCell="C2" sqref="C2"/>
    </sheetView>
  </sheetViews>
  <sheetFormatPr defaultRowHeight="15"/>
  <cols>
    <col min="1" max="1" width="36.7109375" customWidth="1"/>
    <col min="2" max="2" width="12.42578125" customWidth="1"/>
    <col min="3" max="3" width="20.5703125" customWidth="1"/>
  </cols>
  <sheetData>
    <row r="1" spans="1:2" ht="75" customHeight="1" thickBot="1">
      <c r="A1" s="79" t="s">
        <v>73</v>
      </c>
      <c r="B1" s="45" t="s">
        <v>63</v>
      </c>
    </row>
    <row r="2" spans="1:2" ht="16.5" customHeight="1" thickBot="1">
      <c r="A2" s="43" t="s">
        <v>67</v>
      </c>
      <c r="B2" s="26">
        <v>12.900000000000006</v>
      </c>
    </row>
    <row r="3" spans="1:2" ht="20.25" customHeight="1" thickBot="1">
      <c r="A3" s="44" t="s">
        <v>3</v>
      </c>
      <c r="B3" s="26">
        <v>54.9</v>
      </c>
    </row>
    <row r="4" spans="1:2" ht="18" customHeight="1" thickBot="1">
      <c r="A4" s="44" t="s">
        <v>2</v>
      </c>
      <c r="B4" s="26">
        <v>41.2</v>
      </c>
    </row>
    <row r="5" spans="1:2" ht="15.75" customHeight="1" thickBot="1">
      <c r="A5" s="44" t="s">
        <v>0</v>
      </c>
      <c r="B5" s="26">
        <v>38</v>
      </c>
    </row>
    <row r="6" spans="1:2" ht="17.25" customHeight="1" thickBot="1">
      <c r="A6" s="44" t="s">
        <v>24</v>
      </c>
      <c r="B6" s="26">
        <v>30.799999999999997</v>
      </c>
    </row>
    <row r="7" spans="1:2" ht="18.75" customHeight="1" thickBot="1">
      <c r="A7" s="44" t="s">
        <v>11</v>
      </c>
      <c r="B7" s="26">
        <v>28.299999999999997</v>
      </c>
    </row>
    <row r="8" spans="1:2" ht="18.75" customHeight="1" thickBot="1">
      <c r="A8" s="44" t="s">
        <v>7</v>
      </c>
      <c r="B8" s="26">
        <v>26.700000000000003</v>
      </c>
    </row>
    <row r="9" spans="1:2" ht="15.75" customHeight="1" thickBot="1">
      <c r="A9" s="44" t="s">
        <v>64</v>
      </c>
      <c r="B9" s="26">
        <v>24.5</v>
      </c>
    </row>
    <row r="10" spans="1:2" ht="17.25" customHeight="1" thickBot="1">
      <c r="A10" s="44" t="s">
        <v>13</v>
      </c>
      <c r="B10" s="26">
        <v>21.099999999999994</v>
      </c>
    </row>
    <row r="11" spans="1:2" ht="20.25" customHeight="1" thickBot="1">
      <c r="A11" s="44" t="s">
        <v>15</v>
      </c>
      <c r="B11" s="26">
        <v>16.299999999999997</v>
      </c>
    </row>
    <row r="12" spans="1:2" ht="18.75" customHeight="1" thickBot="1">
      <c r="A12" s="44" t="s">
        <v>9</v>
      </c>
      <c r="B12" s="26">
        <v>15.299999999999997</v>
      </c>
    </row>
    <row r="13" spans="1:2" ht="21" customHeight="1" thickBot="1">
      <c r="A13" s="44" t="s">
        <v>8</v>
      </c>
      <c r="B13" s="26">
        <v>14.400000000000006</v>
      </c>
    </row>
    <row r="14" spans="1:2" ht="16.5" customHeight="1" thickBot="1">
      <c r="A14" s="44" t="s">
        <v>18</v>
      </c>
      <c r="B14" s="26">
        <v>14.299999999999997</v>
      </c>
    </row>
    <row r="15" spans="1:2" ht="13.5" customHeight="1" thickBot="1">
      <c r="A15" s="44" t="s">
        <v>10</v>
      </c>
      <c r="B15" s="26">
        <v>14</v>
      </c>
    </row>
    <row r="16" spans="1:2" ht="14.25" customHeight="1" thickBot="1">
      <c r="A16" s="44" t="s">
        <v>6</v>
      </c>
      <c r="B16" s="26">
        <v>13.900000000000006</v>
      </c>
    </row>
    <row r="17" spans="1:3" ht="14.25" customHeight="1" thickBot="1">
      <c r="A17" s="44" t="s">
        <v>21</v>
      </c>
      <c r="B17" s="26">
        <v>13.599999999999994</v>
      </c>
    </row>
    <row r="18" spans="1:3" ht="18.75" customHeight="1" thickBot="1">
      <c r="A18" s="44" t="s">
        <v>16</v>
      </c>
      <c r="B18" s="26">
        <v>12.599999999999994</v>
      </c>
    </row>
    <row r="19" spans="1:3" ht="20.25" customHeight="1" thickBot="1">
      <c r="A19" s="44" t="s">
        <v>1</v>
      </c>
      <c r="B19" s="26">
        <v>12</v>
      </c>
    </row>
    <row r="20" spans="1:3" ht="15.75" thickBot="1">
      <c r="A20" s="44" t="s">
        <v>19</v>
      </c>
      <c r="B20" s="26">
        <v>11.900000000000006</v>
      </c>
    </row>
    <row r="21" spans="1:3" ht="18.75" customHeight="1" thickBot="1">
      <c r="A21" s="44" t="s">
        <v>22</v>
      </c>
      <c r="B21" s="26">
        <v>10.200000000000003</v>
      </c>
    </row>
    <row r="22" spans="1:3" ht="16.5" customHeight="1" thickBot="1">
      <c r="A22" s="44" t="s">
        <v>17</v>
      </c>
      <c r="B22" s="26">
        <v>9.4000000000000057</v>
      </c>
    </row>
    <row r="23" spans="1:3" ht="21" customHeight="1" thickBot="1">
      <c r="A23" s="44" t="s">
        <v>23</v>
      </c>
      <c r="B23" s="26">
        <v>5.4000000000000057</v>
      </c>
    </row>
    <row r="24" spans="1:3" ht="17.25" customHeight="1" thickBot="1">
      <c r="A24" s="44" t="s">
        <v>20</v>
      </c>
      <c r="B24" s="26">
        <v>4.9000000000000057</v>
      </c>
    </row>
    <row r="25" spans="1:3" ht="21" customHeight="1" thickBot="1">
      <c r="A25" s="44" t="s">
        <v>14</v>
      </c>
      <c r="B25" s="26">
        <v>4.7999999999999972</v>
      </c>
    </row>
    <row r="26" spans="1:3" ht="18.75" customHeight="1" thickBot="1">
      <c r="A26" s="44" t="s">
        <v>12</v>
      </c>
      <c r="B26" s="26">
        <v>0.40000000000000568</v>
      </c>
    </row>
    <row r="27" spans="1:3" ht="19.5" customHeight="1" thickBot="1">
      <c r="A27" s="44" t="s">
        <v>25</v>
      </c>
      <c r="B27" s="26">
        <v>0</v>
      </c>
    </row>
    <row r="29" spans="1:3" ht="36" customHeight="1">
      <c r="A29" s="58" t="s">
        <v>68</v>
      </c>
      <c r="B29" s="58"/>
      <c r="C29" s="58"/>
    </row>
    <row r="30" spans="1:3" ht="75">
      <c r="A30" s="16" t="s">
        <v>70</v>
      </c>
      <c r="B30" s="45" t="s">
        <v>36</v>
      </c>
      <c r="C30" s="45" t="s">
        <v>37</v>
      </c>
    </row>
    <row r="31" spans="1:3" ht="15.75">
      <c r="A31" s="50" t="s">
        <v>59</v>
      </c>
      <c r="B31" s="46" t="s">
        <v>40</v>
      </c>
      <c r="C31" s="46" t="s">
        <v>44</v>
      </c>
    </row>
    <row r="32" spans="1:3" ht="15.75">
      <c r="A32" s="51" t="s">
        <v>45</v>
      </c>
      <c r="B32" s="47" t="s">
        <v>43</v>
      </c>
      <c r="C32" s="47" t="s">
        <v>41</v>
      </c>
    </row>
    <row r="33" spans="1:3" ht="15.75">
      <c r="A33" s="52" t="s">
        <v>61</v>
      </c>
      <c r="B33" s="48" t="s">
        <v>46</v>
      </c>
      <c r="C33" s="48" t="s">
        <v>47</v>
      </c>
    </row>
    <row r="34" spans="1:3" ht="15.75">
      <c r="A34" s="53" t="s">
        <v>60</v>
      </c>
      <c r="B34" s="49" t="s">
        <v>49</v>
      </c>
      <c r="C34" s="49" t="s">
        <v>50</v>
      </c>
    </row>
  </sheetData>
  <mergeCells count="1">
    <mergeCell ref="A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ГВ АО РФ 1999  2017</vt:lpstr>
      <vt:lpstr>МО ГВ 6-12 мес. 2017</vt:lpstr>
      <vt:lpstr>МО ГВ 3-6 мес. 2017</vt:lpstr>
      <vt:lpstr>МО ГВ 0-3 мес 2017</vt:lpstr>
      <vt:lpstr>АО РФ 1999-2018</vt:lpstr>
      <vt:lpstr>МО ГВ 6-12 2018</vt:lpstr>
      <vt:lpstr>МО ГВ 3-6 2018</vt:lpstr>
      <vt:lpstr>МО ГВ 0-3 мес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2019-01-10T17:35:16Z</dcterms:created>
  <dcterms:modified xsi:type="dcterms:W3CDTF">2020-02-09T16:50:30Z</dcterms:modified>
</cp:coreProperties>
</file>